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7815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<sst xmlns="http://schemas.openxmlformats.org/spreadsheetml/2006/main" count="41" uniqueCount="31">
  <si>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Agenda and General Information</t>
  </si>
  <si>
    <t>Break</t>
  </si>
  <si>
    <t>Lunch</t>
  </si>
  <si>
    <t>Adjourn</t>
  </si>
  <si>
    <t>Tuesday</t>
  </si>
  <si>
    <t>Filename</t>
  </si>
  <si>
    <t>van Doorn</t>
  </si>
  <si>
    <t>Editor's Report</t>
  </si>
  <si>
    <t>Comment Resolution</t>
  </si>
  <si>
    <t>Szczepanek</t>
  </si>
  <si>
    <t>D'Ambrosia</t>
  </si>
  <si>
    <t>Wednesday</t>
  </si>
  <si>
    <t>Oganessyan</t>
  </si>
  <si>
    <t>agenda_01_0705</t>
  </si>
  <si>
    <t>vandoorn_01_0705</t>
  </si>
  <si>
    <t>Abler</t>
  </si>
  <si>
    <t>Enhancements to Initialization Procedure</t>
  </si>
  <si>
    <t>abler_01_0705</t>
  </si>
  <si>
    <t>Further Refinement of ICR</t>
  </si>
  <si>
    <t>dambrosia_01_0705</t>
  </si>
  <si>
    <t>brown_01_0705</t>
  </si>
  <si>
    <t>Measured Dispersion Compensation Performance on Intel Backplane Channels</t>
  </si>
  <si>
    <t>Brown</t>
  </si>
  <si>
    <t>Stat Eye Analyses and Comparisons</t>
  </si>
  <si>
    <t>Anderson</t>
  </si>
  <si>
    <t>anderson_01_0705</t>
  </si>
  <si>
    <t>FR408 Backplane: Enhanced 1 M Channels</t>
  </si>
  <si>
    <t>oganessyan_01_0705</t>
  </si>
  <si>
    <t>Update on CRC8</t>
  </si>
  <si>
    <t>szczepanek_01_0705</t>
  </si>
  <si>
    <t>Closing Business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</si>
</sst>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0"/>
    </font>
    <font>
      <i/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5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7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showGridLines="0" tabSelected="1" zoomScale="75" zoomScaleNormal="75" workbookViewId="0" topLeftCell="A1">
      <selection activeCell="A28" sqref="A28"/>
    </sheetView>
  </sheetViews>
  <sheetFormatPr defaultColWidth="9.140625" defaultRowHeight="12.75"/>
  <cols>
    <col min="1" max="1" width="4.8515625" style="21" customWidth="1"/>
    <col min="2" max="2" width="14.7109375" style="21" customWidth="1"/>
    <col min="3" max="3" width="16.7109375" style="28" customWidth="1"/>
    <col min="4" max="4" width="64.7109375" style="28" customWidth="1"/>
    <col min="5" max="6" width="11.57421875" style="21" customWidth="1"/>
    <col min="7" max="7" width="24.7109375" style="21" customWidth="1"/>
    <col min="8" max="16384" width="9.140625" style="28" customWidth="1"/>
  </cols>
  <sheetData>
    <row r="1" s="8" customFormat="1" ht="15" customHeight="1"/>
    <row r="2" spans="1:7" s="11" customFormat="1" ht="25.5" customHeight="1">
      <c r="A2" s="9"/>
      <c r="B2" s="10" t="s">
        <v>4</v>
      </c>
      <c r="C2" s="10">
        <v>38552</v>
      </c>
      <c r="E2" s="12"/>
      <c r="F2" s="12"/>
      <c r="G2" s="12"/>
    </row>
    <row r="3" spans="1:7" s="14" customFormat="1" ht="12" customHeight="1">
      <c r="A3" s="12"/>
      <c r="B3" s="10"/>
      <c r="C3" s="10"/>
      <c r="D3" s="11"/>
      <c r="E3" s="12"/>
      <c r="F3" s="12"/>
      <c r="G3" s="13" t="s">
        <v>5</v>
      </c>
    </row>
    <row r="4" spans="1:7" s="22" customFormat="1" ht="27" customHeight="1">
      <c r="A4" s="15">
        <v>1</v>
      </c>
      <c r="B4" s="16">
        <v>0.3541666666666667</v>
      </c>
      <c r="C4" s="17"/>
      <c r="D4" s="17" t="s">
        <v>0</v>
      </c>
      <c r="E4" s="18">
        <v>0.020833333333333332</v>
      </c>
      <c r="F4" s="19">
        <v>0.020833333333333332</v>
      </c>
      <c r="G4" s="20" t="s">
        <v>13</v>
      </c>
    </row>
    <row r="5" spans="1:7" ht="27" customHeight="1">
      <c r="A5" s="21">
        <f>A4+1</f>
        <v>2</v>
      </c>
      <c r="B5" s="23">
        <f>B4+E4</f>
        <v>0.375</v>
      </c>
      <c r="C5" s="24" t="s">
        <v>6</v>
      </c>
      <c r="D5" s="24" t="s">
        <v>7</v>
      </c>
      <c r="E5" s="25">
        <v>0.010416666666666666</v>
      </c>
      <c r="F5" s="26">
        <v>0.010416666666666666</v>
      </c>
      <c r="G5" s="27" t="s">
        <v>14</v>
      </c>
    </row>
    <row r="6" spans="1:7" ht="27" customHeight="1">
      <c r="A6" s="21">
        <f>A5+1</f>
        <v>3</v>
      </c>
      <c r="B6" s="23">
        <f>B5+E5</f>
        <v>0.3854166666666667</v>
      </c>
      <c r="C6" s="24" t="s">
        <v>15</v>
      </c>
      <c r="D6" s="24" t="s">
        <v>16</v>
      </c>
      <c r="E6" s="25">
        <v>0.010416666666666666</v>
      </c>
      <c r="F6" s="26">
        <v>0.010416666666666666</v>
      </c>
      <c r="G6" s="20" t="s">
        <v>17</v>
      </c>
    </row>
    <row r="7" spans="2:7" ht="27" customHeight="1">
      <c r="B7" s="23">
        <f>B6+E6</f>
        <v>0.39583333333333337</v>
      </c>
      <c r="C7" s="24"/>
      <c r="D7" s="24" t="s">
        <v>8</v>
      </c>
      <c r="E7" s="25">
        <v>0.020833333333333332</v>
      </c>
      <c r="F7" s="26">
        <v>0.020833333333333332</v>
      </c>
      <c r="G7" s="20"/>
    </row>
    <row r="8" spans="1:8" s="22" customFormat="1" ht="27" customHeight="1">
      <c r="A8" s="21"/>
      <c r="B8" s="16">
        <f>B7+E7</f>
        <v>0.4166666666666667</v>
      </c>
      <c r="C8" s="24"/>
      <c r="D8" s="17" t="s">
        <v>1</v>
      </c>
      <c r="E8" s="18">
        <v>0.013888888888888888</v>
      </c>
      <c r="F8" s="19">
        <v>0.013888888888888888</v>
      </c>
      <c r="G8" s="29"/>
      <c r="H8" s="30"/>
    </row>
    <row r="9" spans="2:7" ht="27" customHeight="1">
      <c r="B9" s="23">
        <f>B8+E8</f>
        <v>0.4305555555555556</v>
      </c>
      <c r="C9" s="24"/>
      <c r="D9" s="31" t="s">
        <v>8</v>
      </c>
      <c r="E9" s="25">
        <v>0.06944444444444443</v>
      </c>
      <c r="F9" s="26">
        <v>0.06944444444444443</v>
      </c>
      <c r="G9" s="20"/>
    </row>
    <row r="10" spans="1:8" s="22" customFormat="1" ht="27" customHeight="1">
      <c r="A10" s="21"/>
      <c r="B10" s="16">
        <f>B9+E9</f>
        <v>0.5</v>
      </c>
      <c r="C10" s="24"/>
      <c r="D10" s="17" t="s">
        <v>2</v>
      </c>
      <c r="E10" s="18">
        <v>0.0625</v>
      </c>
      <c r="F10" s="19">
        <v>0.0625</v>
      </c>
      <c r="G10" s="29"/>
      <c r="H10" s="30"/>
    </row>
    <row r="11" spans="2:8" ht="27" customHeight="1">
      <c r="B11" s="23">
        <f>B10+E10</f>
        <v>0.5625</v>
      </c>
      <c r="C11" s="24"/>
      <c r="D11" s="24" t="s">
        <v>8</v>
      </c>
      <c r="E11" s="25">
        <v>0.0625</v>
      </c>
      <c r="F11" s="26">
        <v>0.0625</v>
      </c>
      <c r="G11" s="20"/>
      <c r="H11" s="30"/>
    </row>
    <row r="12" spans="1:8" s="22" customFormat="1" ht="27" customHeight="1">
      <c r="A12" s="21"/>
      <c r="B12" s="16">
        <f>B11+E11</f>
        <v>0.625</v>
      </c>
      <c r="C12" s="17"/>
      <c r="D12" s="17" t="s">
        <v>1</v>
      </c>
      <c r="E12" s="18">
        <v>0.013888888888888888</v>
      </c>
      <c r="F12" s="19">
        <v>0.013888888888888888</v>
      </c>
      <c r="G12" s="20"/>
      <c r="H12" s="30"/>
    </row>
    <row r="13" spans="1:8" s="22" customFormat="1" ht="27" customHeight="1">
      <c r="A13" s="21"/>
      <c r="B13" s="23">
        <f>B12+E12</f>
        <v>0.6388888888888888</v>
      </c>
      <c r="C13" s="24"/>
      <c r="D13" s="32" t="s">
        <v>8</v>
      </c>
      <c r="E13" s="25">
        <v>0.09027777777777778</v>
      </c>
      <c r="F13" s="26">
        <v>0.09027777777777778</v>
      </c>
      <c r="G13" s="27"/>
      <c r="H13" s="30"/>
    </row>
    <row r="14" spans="1:7" s="22" customFormat="1" ht="27" customHeight="1">
      <c r="A14" s="21"/>
      <c r="B14" s="16">
        <f>B13+E13</f>
        <v>0.7291666666666666</v>
      </c>
      <c r="C14" s="17"/>
      <c r="D14" s="17" t="s">
        <v>1</v>
      </c>
      <c r="E14" s="18"/>
      <c r="F14" s="19"/>
      <c r="G14" s="29"/>
    </row>
    <row r="16" spans="1:7" s="11" customFormat="1" ht="25.5" customHeight="1">
      <c r="A16" s="21"/>
      <c r="B16" s="10" t="s">
        <v>11</v>
      </c>
      <c r="C16" s="10">
        <v>38553</v>
      </c>
      <c r="E16" s="12"/>
      <c r="F16" s="12"/>
      <c r="G16" s="12"/>
    </row>
    <row r="17" spans="1:7" s="11" customFormat="1" ht="11.25" customHeight="1">
      <c r="A17" s="12"/>
      <c r="B17" s="10"/>
      <c r="C17" s="10"/>
      <c r="E17" s="12"/>
      <c r="F17" s="12"/>
      <c r="G17" s="12"/>
    </row>
    <row r="18" spans="1:7" ht="27" customHeight="1">
      <c r="A18" s="12"/>
      <c r="B18" s="34">
        <v>0.3541666666666667</v>
      </c>
      <c r="C18" s="35"/>
      <c r="D18" s="35" t="s">
        <v>8</v>
      </c>
      <c r="E18" s="36">
        <v>0.0625</v>
      </c>
      <c r="F18" s="37">
        <v>0.0625</v>
      </c>
      <c r="G18" s="20"/>
    </row>
    <row r="19" spans="1:7" ht="27" customHeight="1">
      <c r="A19" s="12"/>
      <c r="B19" s="16">
        <f>B18+E18</f>
        <v>0.4166666666666667</v>
      </c>
      <c r="C19" s="17"/>
      <c r="D19" s="17" t="s">
        <v>1</v>
      </c>
      <c r="E19" s="18">
        <v>0.013888888888888888</v>
      </c>
      <c r="F19" s="19">
        <v>0.013888888888888888</v>
      </c>
      <c r="G19" s="20"/>
    </row>
    <row r="20" spans="1:7" s="1" customFormat="1" ht="27" customHeight="1">
      <c r="A20" s="3"/>
      <c r="B20" s="5">
        <f>B19+E19</f>
        <v>0.4305555555555556</v>
      </c>
      <c r="C20" s="2"/>
      <c r="D20" s="2" t="s">
        <v>8</v>
      </c>
      <c r="E20" s="4">
        <v>0.06944444444444443</v>
      </c>
      <c r="F20" s="7">
        <v>0.06944444444444443</v>
      </c>
      <c r="G20" s="6"/>
    </row>
    <row r="21" spans="1:7" ht="27" customHeight="1">
      <c r="A21" s="12"/>
      <c r="B21" s="16">
        <f>B20+E20</f>
        <v>0.5</v>
      </c>
      <c r="C21" s="17"/>
      <c r="D21" s="17" t="s">
        <v>2</v>
      </c>
      <c r="E21" s="18">
        <v>0.0625</v>
      </c>
      <c r="F21" s="19">
        <v>0.0625</v>
      </c>
      <c r="G21" s="20"/>
    </row>
    <row r="22" spans="1:7" ht="27" customHeight="1">
      <c r="A22" s="12">
        <f>A6+1</f>
        <v>4</v>
      </c>
      <c r="B22" s="34">
        <f>B21+E21</f>
        <v>0.5625</v>
      </c>
      <c r="C22" s="35" t="s">
        <v>22</v>
      </c>
      <c r="D22" s="35" t="s">
        <v>21</v>
      </c>
      <c r="E22" s="36">
        <v>0.020833333333333332</v>
      </c>
      <c r="F22" s="37">
        <v>0.020833333333333332</v>
      </c>
      <c r="G22" s="20" t="s">
        <v>20</v>
      </c>
    </row>
    <row r="23" spans="1:7" ht="27" customHeight="1">
      <c r="A23" s="12">
        <f>A22+1</f>
        <v>5</v>
      </c>
      <c r="B23" s="34">
        <f>B22+E22</f>
        <v>0.5833333333333334</v>
      </c>
      <c r="C23" s="35" t="s">
        <v>24</v>
      </c>
      <c r="D23" s="35" t="s">
        <v>23</v>
      </c>
      <c r="E23" s="36">
        <v>0.020833333333333332</v>
      </c>
      <c r="F23" s="37">
        <v>0.020833333333333332</v>
      </c>
      <c r="G23" s="20" t="s">
        <v>25</v>
      </c>
    </row>
    <row r="24" spans="1:7" ht="27" customHeight="1">
      <c r="A24" s="12">
        <f>A23+1</f>
        <v>6</v>
      </c>
      <c r="B24" s="34">
        <f>B23+E23</f>
        <v>0.6041666666666667</v>
      </c>
      <c r="C24" s="35" t="s">
        <v>9</v>
      </c>
      <c r="D24" s="35" t="s">
        <v>28</v>
      </c>
      <c r="E24" s="36">
        <f>F24</f>
        <v>0.013888888888888888</v>
      </c>
      <c r="F24" s="37">
        <v>0.013888888888888888</v>
      </c>
      <c r="G24" s="20" t="s">
        <v>29</v>
      </c>
    </row>
    <row r="25" spans="1:7" ht="27" customHeight="1">
      <c r="A25" s="12">
        <f>A24+1</f>
        <v>7</v>
      </c>
      <c r="B25" s="34">
        <f>B24+E24</f>
        <v>0.6180555555555556</v>
      </c>
      <c r="C25" s="35" t="s">
        <v>12</v>
      </c>
      <c r="D25" s="35" t="s">
        <v>26</v>
      </c>
      <c r="E25" s="36">
        <v>0.006944444444444444</v>
      </c>
      <c r="F25" s="37">
        <v>0.006944444444444444</v>
      </c>
      <c r="G25" s="20" t="s">
        <v>27</v>
      </c>
    </row>
    <row r="26" spans="1:7" s="22" customFormat="1" ht="27" customHeight="1">
      <c r="A26" s="21"/>
      <c r="B26" s="16">
        <f>B25+E25</f>
        <v>0.625</v>
      </c>
      <c r="C26" s="17"/>
      <c r="D26" s="17" t="s">
        <v>1</v>
      </c>
      <c r="E26" s="18">
        <v>0.013888888888888888</v>
      </c>
      <c r="F26" s="19">
        <v>0.013888888888888888</v>
      </c>
      <c r="G26" s="20"/>
    </row>
    <row r="27" spans="1:7" ht="27" customHeight="1">
      <c r="A27" s="12">
        <f>A25+1</f>
        <v>8</v>
      </c>
      <c r="B27" s="34">
        <f>B26+E26</f>
        <v>0.6388888888888888</v>
      </c>
      <c r="C27" s="35" t="s">
        <v>10</v>
      </c>
      <c r="D27" s="35" t="s">
        <v>18</v>
      </c>
      <c r="E27" s="36">
        <v>0.013888888888888888</v>
      </c>
      <c r="F27" s="37">
        <v>0.013888888888888888</v>
      </c>
      <c r="G27" s="20" t="s">
        <v>19</v>
      </c>
    </row>
    <row r="28" spans="2:7" ht="27" customHeight="1">
      <c r="B28" s="23">
        <f>B27+E27</f>
        <v>0.6527777777777777</v>
      </c>
      <c r="C28" s="24"/>
      <c r="D28" s="33" t="s">
        <v>30</v>
      </c>
      <c r="E28" s="25">
        <v>0.0763888888888889</v>
      </c>
      <c r="F28" s="26">
        <v>0.0763888888888889</v>
      </c>
      <c r="G28" s="20"/>
    </row>
    <row r="29" spans="2:7" ht="27" customHeight="1">
      <c r="B29" s="16">
        <f>B28+E28</f>
        <v>0.7291666666666665</v>
      </c>
      <c r="C29" s="17"/>
      <c r="D29" s="17" t="s">
        <v>3</v>
      </c>
      <c r="E29" s="38">
        <v>0.0625</v>
      </c>
      <c r="F29" s="39">
        <v>0.0625</v>
      </c>
      <c r="G29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Adam Healey</cp:lastModifiedBy>
  <dcterms:created xsi:type="dcterms:W3CDTF">2004-01-11T14:59:21Z</dcterms:created>
  <dcterms:modified xsi:type="dcterms:W3CDTF">2005-07-15T00:14:00Z</dcterms:modified>
  <cp:category/>
  <cp:version/>
  <cp:contentType/>
  <cp:contentStatus/>
</cp:coreProperties>
</file>