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20" windowHeight="12840" activeTab="0"/>
  </bookViews>
  <sheets>
    <sheet name="Sheet1" sheetId="1" r:id="rId1"/>
  </sheets>
  <definedNames>
    <definedName name="Matrix">'Sheet1'!$C$3:$S$22</definedName>
    <definedName name="Scores">'Sheet1'!$G$3:$S$22</definedName>
  </definedNames>
  <calcPr fullCalcOnLoad="1"/>
</workbook>
</file>

<file path=xl/sharedStrings.xml><?xml version="1.0" encoding="utf-8"?>
<sst xmlns="http://schemas.openxmlformats.org/spreadsheetml/2006/main" count="38" uniqueCount="38">
  <si>
    <t>System Requirements</t>
  </si>
  <si>
    <t>Presenter</t>
  </si>
  <si>
    <t>Channel Efficiency</t>
  </si>
  <si>
    <t>Realization Simplicity</t>
  </si>
  <si>
    <t>Spectrum Flexibility</t>
  </si>
  <si>
    <t>System Spect Effcy</t>
  </si>
  <si>
    <t>Service Flexibility</t>
  </si>
  <si>
    <t>Protocol Complexity</t>
  </si>
  <si>
    <t>Reference Gain</t>
  </si>
  <si>
    <t>Robustness</t>
  </si>
  <si>
    <t>Radio Impairments</t>
  </si>
  <si>
    <t>Channel Impairments</t>
  </si>
  <si>
    <t>Advanced Antenna</t>
  </si>
  <si>
    <t>Regulatory</t>
  </si>
  <si>
    <t>Williams</t>
  </si>
  <si>
    <t>Sydor</t>
  </si>
  <si>
    <t>Wang</t>
  </si>
  <si>
    <t>Heise</t>
  </si>
  <si>
    <t>Chayat</t>
  </si>
  <si>
    <t>Seller</t>
  </si>
  <si>
    <t>Hall</t>
  </si>
  <si>
    <t>Segal</t>
  </si>
  <si>
    <t>Ye</t>
  </si>
  <si>
    <t>Manor</t>
  </si>
  <si>
    <t>McCallister</t>
  </si>
  <si>
    <t>Hadad</t>
  </si>
  <si>
    <t>Ward</t>
  </si>
  <si>
    <t>Benyamin-Seeyar</t>
  </si>
  <si>
    <t>van Waes</t>
  </si>
  <si>
    <t>Hammons</t>
  </si>
  <si>
    <t>Sequence</t>
  </si>
  <si>
    <t>Ran</t>
  </si>
  <si>
    <t>Xxxx</t>
  </si>
  <si>
    <t>Quilez</t>
  </si>
  <si>
    <t>Document (IEEE 802.16.3c-00/XX)</t>
  </si>
  <si>
    <t>Submitter Name (enter on first line only)</t>
  </si>
  <si>
    <t>Sellars</t>
  </si>
  <si>
    <t>Eidson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</si>
</sst>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 textRotation="90"/>
      <protection/>
    </xf>
    <xf numFmtId="49" fontId="5" fillId="0" borderId="0" xfId="0" applyNumberFormat="1" applyFont="1" applyAlignment="1">
      <alignment horizontal="center" textRotation="9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16.8515625" style="0" customWidth="1"/>
    <col min="2" max="2" width="14.140625" style="5" customWidth="1"/>
    <col min="3" max="3" width="5.8515625" style="6" customWidth="1"/>
    <col min="4" max="4" width="5.7109375" style="1" customWidth="1"/>
    <col min="5" max="5" width="15.7109375" style="2" customWidth="1"/>
    <col min="6" max="6" width="12.8515625" style="2" customWidth="1"/>
    <col min="7" max="19" width="4.7109375" style="3" customWidth="1"/>
    <col min="20" max="38" width="7.7109375" style="0" customWidth="1"/>
    <col min="39" max="16384" width="8.8515625" style="0" customWidth="1"/>
  </cols>
  <sheetData>
    <row r="1" spans="1:19" s="12" customFormat="1" ht="12">
      <c r="A1"/>
      <c r="B1" s="9"/>
      <c r="C1" s="10"/>
      <c r="D1" s="10"/>
      <c r="E1" s="9"/>
      <c r="F1" s="9"/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</row>
    <row r="2" spans="1:19" s="8" customFormat="1" ht="153.75">
      <c r="A2"/>
      <c r="B2" s="7" t="s">
        <v>1</v>
      </c>
      <c r="C2" s="7" t="s">
        <v>30</v>
      </c>
      <c r="D2" s="7" t="s">
        <v>34</v>
      </c>
      <c r="E2" s="7" t="s">
        <v>35</v>
      </c>
      <c r="F2"/>
      <c r="G2" s="8" t="s">
        <v>0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8</v>
      </c>
      <c r="O2" s="8" t="s">
        <v>9</v>
      </c>
      <c r="P2" s="8" t="s">
        <v>11</v>
      </c>
      <c r="Q2" s="8" t="s">
        <v>10</v>
      </c>
      <c r="R2" s="8" t="s">
        <v>12</v>
      </c>
      <c r="S2" s="8" t="s">
        <v>13</v>
      </c>
    </row>
    <row r="3" spans="1:19" s="16" customFormat="1" ht="12">
      <c r="A3"/>
      <c r="B3" s="18" t="s">
        <v>14</v>
      </c>
      <c r="C3" s="13">
        <v>1</v>
      </c>
      <c r="D3" s="17">
        <v>45</v>
      </c>
      <c r="E3" s="14" t="s">
        <v>32</v>
      </c>
      <c r="F3" s="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6" customFormat="1" ht="12">
      <c r="A4"/>
      <c r="B4" s="18" t="s">
        <v>15</v>
      </c>
      <c r="C4" s="13">
        <v>2</v>
      </c>
      <c r="D4" s="17">
        <v>46</v>
      </c>
      <c r="E4" s="4" t="str">
        <f aca="true" t="shared" si="0" ref="E4:E22">E3</f>
        <v>Xxxx</v>
      </c>
      <c r="F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6" customFormat="1" ht="12">
      <c r="A5"/>
      <c r="B5" s="18" t="s">
        <v>16</v>
      </c>
      <c r="C5" s="13">
        <v>3</v>
      </c>
      <c r="D5" s="17">
        <v>42</v>
      </c>
      <c r="E5" s="4" t="str">
        <f t="shared" si="0"/>
        <v>Xxxx</v>
      </c>
      <c r="F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6" customFormat="1" ht="12">
      <c r="A6"/>
      <c r="B6" s="18" t="s">
        <v>17</v>
      </c>
      <c r="C6" s="13">
        <v>4</v>
      </c>
      <c r="D6" s="17">
        <v>29</v>
      </c>
      <c r="E6" s="4" t="str">
        <f t="shared" si="0"/>
        <v>Xxxx</v>
      </c>
      <c r="F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12">
      <c r="A7"/>
      <c r="B7" s="18" t="s">
        <v>18</v>
      </c>
      <c r="C7" s="13">
        <v>5</v>
      </c>
      <c r="D7" s="17">
        <v>30</v>
      </c>
      <c r="E7" s="4" t="str">
        <f t="shared" si="0"/>
        <v>Xxxx</v>
      </c>
      <c r="F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6" customFormat="1" ht="12">
      <c r="A8"/>
      <c r="B8" s="18" t="s">
        <v>19</v>
      </c>
      <c r="C8" s="13">
        <v>6</v>
      </c>
      <c r="D8" s="17">
        <v>31</v>
      </c>
      <c r="E8" s="4" t="str">
        <f t="shared" si="0"/>
        <v>Xxxx</v>
      </c>
      <c r="F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6" customFormat="1" ht="12">
      <c r="A9"/>
      <c r="B9" s="18" t="s">
        <v>20</v>
      </c>
      <c r="C9" s="13">
        <v>7</v>
      </c>
      <c r="D9" s="17">
        <v>32</v>
      </c>
      <c r="E9" s="4" t="str">
        <f t="shared" si="0"/>
        <v>Xxxx</v>
      </c>
      <c r="F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ht="12">
      <c r="A10"/>
      <c r="B10" s="18" t="s">
        <v>21</v>
      </c>
      <c r="C10" s="13">
        <v>8</v>
      </c>
      <c r="D10" s="17">
        <v>33</v>
      </c>
      <c r="E10" s="4" t="str">
        <f t="shared" si="0"/>
        <v>Xxxx</v>
      </c>
      <c r="F1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6" customFormat="1" ht="12">
      <c r="A11"/>
      <c r="B11" s="18" t="s">
        <v>23</v>
      </c>
      <c r="C11" s="13">
        <v>9</v>
      </c>
      <c r="D11" s="17">
        <v>37</v>
      </c>
      <c r="E11" s="4" t="str">
        <f t="shared" si="0"/>
        <v>Xxxx</v>
      </c>
      <c r="F1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6" customFormat="1" ht="12">
      <c r="A12"/>
      <c r="B12" s="18" t="s">
        <v>22</v>
      </c>
      <c r="C12" s="13">
        <v>10</v>
      </c>
      <c r="D12" s="17">
        <v>35</v>
      </c>
      <c r="E12" s="4" t="str">
        <f t="shared" si="0"/>
        <v>Xxxx</v>
      </c>
      <c r="F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6" customFormat="1" ht="12">
      <c r="A13"/>
      <c r="B13" s="18" t="s">
        <v>24</v>
      </c>
      <c r="C13" s="13">
        <v>11</v>
      </c>
      <c r="D13" s="17">
        <v>36</v>
      </c>
      <c r="E13" s="4" t="str">
        <f t="shared" si="0"/>
        <v>Xxxx</v>
      </c>
      <c r="F1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12">
      <c r="A14"/>
      <c r="B14" s="18" t="s">
        <v>25</v>
      </c>
      <c r="C14" s="13">
        <v>12</v>
      </c>
      <c r="D14" s="17">
        <v>34</v>
      </c>
      <c r="E14" s="4" t="str">
        <f t="shared" si="0"/>
        <v>Xxxx</v>
      </c>
      <c r="F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6" customFormat="1" ht="12">
      <c r="A15"/>
      <c r="B15" s="18" t="s">
        <v>26</v>
      </c>
      <c r="C15" s="13">
        <v>13</v>
      </c>
      <c r="D15" s="17">
        <v>38</v>
      </c>
      <c r="E15" s="4" t="str">
        <f t="shared" si="0"/>
        <v>Xxxx</v>
      </c>
      <c r="F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6" customFormat="1" ht="12">
      <c r="A16"/>
      <c r="B16" s="18" t="s">
        <v>37</v>
      </c>
      <c r="C16" s="13">
        <v>14</v>
      </c>
      <c r="D16" s="17">
        <v>39</v>
      </c>
      <c r="E16" s="4" t="str">
        <f t="shared" si="0"/>
        <v>Xxxx</v>
      </c>
      <c r="F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12">
      <c r="A17"/>
      <c r="B17" s="18" t="s">
        <v>27</v>
      </c>
      <c r="C17" s="13">
        <v>15</v>
      </c>
      <c r="D17" s="17">
        <v>40</v>
      </c>
      <c r="E17" s="4" t="str">
        <f t="shared" si="0"/>
        <v>Xxxx</v>
      </c>
      <c r="F1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6" customFormat="1" ht="12">
      <c r="A18"/>
      <c r="B18" s="18" t="s">
        <v>28</v>
      </c>
      <c r="C18" s="13">
        <v>16</v>
      </c>
      <c r="D18" s="17">
        <v>41</v>
      </c>
      <c r="E18" s="4" t="str">
        <f t="shared" si="0"/>
        <v>Xxxx</v>
      </c>
      <c r="F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6" customFormat="1" ht="12">
      <c r="A19"/>
      <c r="B19" s="18" t="s">
        <v>36</v>
      </c>
      <c r="C19" s="13">
        <v>17</v>
      </c>
      <c r="D19" s="17">
        <v>28</v>
      </c>
      <c r="E19" s="4" t="str">
        <f t="shared" si="0"/>
        <v>Xxxx</v>
      </c>
      <c r="F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s="16" customFormat="1" ht="12">
      <c r="A20"/>
      <c r="B20" s="18" t="s">
        <v>29</v>
      </c>
      <c r="C20" s="13">
        <v>18</v>
      </c>
      <c r="D20" s="17">
        <v>43</v>
      </c>
      <c r="E20" s="4" t="str">
        <f t="shared" si="0"/>
        <v>Xxxx</v>
      </c>
      <c r="F2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6" customFormat="1" ht="12">
      <c r="A21"/>
      <c r="B21" s="18" t="s">
        <v>33</v>
      </c>
      <c r="C21" s="13">
        <v>19</v>
      </c>
      <c r="D21" s="17">
        <v>44</v>
      </c>
      <c r="E21" s="4" t="str">
        <f t="shared" si="0"/>
        <v>Xxxx</v>
      </c>
      <c r="F2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6" customFormat="1" ht="12">
      <c r="A22"/>
      <c r="B22" s="18" t="s">
        <v>31</v>
      </c>
      <c r="C22" s="13">
        <v>20</v>
      </c>
      <c r="D22" s="17">
        <v>48</v>
      </c>
      <c r="E22" s="4" t="str">
        <f t="shared" si="0"/>
        <v>Xxxx</v>
      </c>
      <c r="F2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ht="12">
      <c r="F23"/>
    </row>
    <row r="30" spans="6:7" ht="12">
      <c r="F30"/>
      <c r="G30"/>
    </row>
    <row r="31" spans="6:7" ht="12">
      <c r="F31"/>
      <c r="G31"/>
    </row>
    <row r="32" ht="12">
      <c r="F32"/>
    </row>
    <row r="33" ht="12">
      <c r="F33"/>
    </row>
  </sheetData>
  <sheetProtection password="CC81" sheet="1" objects="1" scenarios="1"/>
  <dataValidations count="1">
    <dataValidation type="whole" showInputMessage="1" showErrorMessage="1" error="Scores must be integer numbers between  one and ten only" sqref="G3:S22">
      <formula1>1</formula1>
      <formula2>10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802163-00/19r1a</dc:subject>
  <dc:creator>David Trinkwon</dc:creator>
  <cp:keywords/>
  <dc:description/>
  <cp:lastModifiedBy>Roger B. Marks</cp:lastModifiedBy>
  <dcterms:created xsi:type="dcterms:W3CDTF">2000-11-07T18:05:23Z</dcterms:created>
  <cp:category/>
  <cp:version/>
  <cp:contentType/>
  <cp:contentStatus/>
</cp:coreProperties>
</file>