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820" windowHeight="8145" activeTab="0"/>
  </bookViews>
  <sheets>
    <sheet name="Cover" sheetId="1" r:id="rId1"/>
    <sheet name="PS AELFEXT Calc" sheetId="2" r:id="rId2"/>
    <sheet name="Noise Floor Graph" sheetId="3" r:id="rId3"/>
    <sheet name="Noise Floor Data" sheetId="4" r:id="rId4"/>
    <sheet name="Feuil2" sheetId="5" r:id="rId5"/>
    <sheet name="Feuil3" sheetId="6" r:id="rId6"/>
  </sheets>
  <definedNames/>
  <calcPr fullCalcOnLoad="1"/>
</workbook>
</file>

<file path=xl/sharedStrings.xml><?xml version="1.0" encoding="utf-8"?>
<sst xmlns="http://schemas.openxmlformats.org/spreadsheetml/2006/main" count="24" uniqueCount="16">
  <si>
    <t>PS AELFEXT</t>
  </si>
  <si>
    <t>IL</t>
  </si>
  <si>
    <t>PS AFEXT</t>
  </si>
  <si>
    <t>Noise (pr-pr)</t>
  </si>
  <si>
    <t>PS Noise</t>
  </si>
  <si>
    <t>+ PS Noise</t>
  </si>
  <si>
    <t>Difference</t>
  </si>
  <si>
    <t>PS AELFEXT_avg</t>
  </si>
  <si>
    <t>Effect of Noise Floor on PS AELFEXT</t>
  </si>
  <si>
    <t>Frequency (Hz)</t>
  </si>
  <si>
    <t>Log Magnitude</t>
  </si>
  <si>
    <t>Real</t>
  </si>
  <si>
    <t>Imaginary</t>
  </si>
  <si>
    <t>Instrument Date/Time</t>
  </si>
  <si>
    <t>Instrument Model</t>
  </si>
  <si>
    <t>8753D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</si>
</sst>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&quot;$&quot;_);\(#,##0&quot;$&quot;\)"/>
    <numFmt numFmtId="173" formatCode="#,##0&quot;$&quot;_);[Red]\(#,##0&quot;$&quot;\)"/>
    <numFmt numFmtId="174" formatCode="#,##0.00&quot;$&quot;_);\(#,##0.00&quot;$&quot;\)"/>
    <numFmt numFmtId="175" formatCode="#,##0.00&quot;$&quot;_);[Red]\(#,##0.00&quot;$&quot;\)"/>
    <numFmt numFmtId="176" formatCode="_ * #,##0_)&quot;$&quot;_ ;_ * \(#,##0\)&quot;$&quot;_ ;_ * &quot;-&quot;_)&quot;$&quot;_ ;_ @_ "/>
    <numFmt numFmtId="177" formatCode="_ * #,##0_)_$_ ;_ * \(#,##0\)_$_ ;_ * &quot;-&quot;_)_$_ ;_ @_ "/>
    <numFmt numFmtId="178" formatCode="_ * #,##0.00_)&quot;$&quot;_ ;_ * \(#,##0.00\)&quot;$&quot;_ ;_ * &quot;-&quot;??_)&quot;$&quot;_ ;_ @_ "/>
    <numFmt numFmtId="179" formatCode="_ * #,##0.00_)_$_ ;_ * \(#,##0.00\)_$_ ;_ * &quot;-&quot;??_)_$_ ;_ @_ "/>
    <numFmt numFmtId="180" formatCode="0.000E+00"/>
    <numFmt numFmtId="181" formatCode="0.0000E+00"/>
    <numFmt numFmtId="182" formatCode="0.00000E+00"/>
    <numFmt numFmtId="183" formatCode="0.000000E+00"/>
    <numFmt numFmtId="184" formatCode="0.0000000E+00"/>
    <numFmt numFmtId="185" formatCode="0.0E+00"/>
    <numFmt numFmtId="186" formatCode="0E+00"/>
    <numFmt numFmtId="187" formatCode="0.0"/>
    <numFmt numFmtId="188" formatCode="yyyy/mm/dd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40"/>
      <color indexed="8"/>
      <name val="Arial"/>
      <family val="0"/>
    </font>
    <font>
      <sz val="32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Noise Floor (pr-pr meas.)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'Noise Floor Data'!$B$1</c:f>
              <c:strCache>
                <c:ptCount val="1"/>
                <c:pt idx="0">
                  <c:v>Log Magnitude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'Noise Floor Data'!$A$2:$A$1602</c:f>
              <c:numCache>
                <c:ptCount val="1601"/>
                <c:pt idx="0">
                  <c:v>1000000</c:v>
                </c:pt>
                <c:pt idx="1">
                  <c:v>1406250</c:v>
                </c:pt>
                <c:pt idx="2">
                  <c:v>1812500</c:v>
                </c:pt>
                <c:pt idx="3">
                  <c:v>2218750</c:v>
                </c:pt>
                <c:pt idx="4">
                  <c:v>2625000</c:v>
                </c:pt>
                <c:pt idx="5">
                  <c:v>3031250</c:v>
                </c:pt>
                <c:pt idx="6">
                  <c:v>3437500</c:v>
                </c:pt>
                <c:pt idx="7">
                  <c:v>3843750</c:v>
                </c:pt>
                <c:pt idx="8">
                  <c:v>4250000</c:v>
                </c:pt>
                <c:pt idx="9">
                  <c:v>4656250</c:v>
                </c:pt>
                <c:pt idx="10">
                  <c:v>5062500</c:v>
                </c:pt>
                <c:pt idx="11">
                  <c:v>5468750</c:v>
                </c:pt>
                <c:pt idx="12">
                  <c:v>5875000</c:v>
                </c:pt>
                <c:pt idx="13">
                  <c:v>6281250</c:v>
                </c:pt>
                <c:pt idx="14">
                  <c:v>6687500</c:v>
                </c:pt>
                <c:pt idx="15">
                  <c:v>7093750</c:v>
                </c:pt>
                <c:pt idx="16">
                  <c:v>7500000</c:v>
                </c:pt>
                <c:pt idx="17">
                  <c:v>7906250</c:v>
                </c:pt>
                <c:pt idx="18">
                  <c:v>8312500</c:v>
                </c:pt>
                <c:pt idx="19">
                  <c:v>8718750</c:v>
                </c:pt>
                <c:pt idx="20">
                  <c:v>9125000</c:v>
                </c:pt>
                <c:pt idx="21">
                  <c:v>9531250</c:v>
                </c:pt>
                <c:pt idx="22">
                  <c:v>9937500</c:v>
                </c:pt>
                <c:pt idx="23">
                  <c:v>10343750</c:v>
                </c:pt>
                <c:pt idx="24">
                  <c:v>10750000</c:v>
                </c:pt>
                <c:pt idx="25">
                  <c:v>11156250</c:v>
                </c:pt>
                <c:pt idx="26">
                  <c:v>11562500</c:v>
                </c:pt>
                <c:pt idx="27">
                  <c:v>11968750</c:v>
                </c:pt>
                <c:pt idx="28">
                  <c:v>12375000</c:v>
                </c:pt>
                <c:pt idx="29">
                  <c:v>12781250</c:v>
                </c:pt>
                <c:pt idx="30">
                  <c:v>13187500</c:v>
                </c:pt>
                <c:pt idx="31">
                  <c:v>13593750</c:v>
                </c:pt>
                <c:pt idx="32">
                  <c:v>14000000</c:v>
                </c:pt>
                <c:pt idx="33">
                  <c:v>14406250</c:v>
                </c:pt>
                <c:pt idx="34">
                  <c:v>14812500</c:v>
                </c:pt>
                <c:pt idx="35">
                  <c:v>15218750</c:v>
                </c:pt>
                <c:pt idx="36">
                  <c:v>15625000</c:v>
                </c:pt>
                <c:pt idx="37">
                  <c:v>16031250</c:v>
                </c:pt>
                <c:pt idx="38">
                  <c:v>16437500</c:v>
                </c:pt>
                <c:pt idx="39">
                  <c:v>16843750</c:v>
                </c:pt>
                <c:pt idx="40">
                  <c:v>17250000</c:v>
                </c:pt>
                <c:pt idx="41">
                  <c:v>17656250</c:v>
                </c:pt>
                <c:pt idx="42">
                  <c:v>18062500</c:v>
                </c:pt>
                <c:pt idx="43">
                  <c:v>18468750</c:v>
                </c:pt>
                <c:pt idx="44">
                  <c:v>18875000</c:v>
                </c:pt>
                <c:pt idx="45">
                  <c:v>19281250</c:v>
                </c:pt>
                <c:pt idx="46">
                  <c:v>19687500</c:v>
                </c:pt>
                <c:pt idx="47">
                  <c:v>20093750</c:v>
                </c:pt>
                <c:pt idx="48">
                  <c:v>20500000</c:v>
                </c:pt>
                <c:pt idx="49">
                  <c:v>20906250</c:v>
                </c:pt>
                <c:pt idx="50">
                  <c:v>21312500</c:v>
                </c:pt>
                <c:pt idx="51">
                  <c:v>21718750</c:v>
                </c:pt>
                <c:pt idx="52">
                  <c:v>22125000</c:v>
                </c:pt>
                <c:pt idx="53">
                  <c:v>22531250</c:v>
                </c:pt>
                <c:pt idx="54">
                  <c:v>22937500</c:v>
                </c:pt>
                <c:pt idx="55">
                  <c:v>23343750</c:v>
                </c:pt>
                <c:pt idx="56">
                  <c:v>23750000</c:v>
                </c:pt>
                <c:pt idx="57">
                  <c:v>24156250</c:v>
                </c:pt>
                <c:pt idx="58">
                  <c:v>24562500</c:v>
                </c:pt>
                <c:pt idx="59">
                  <c:v>24968750</c:v>
                </c:pt>
                <c:pt idx="60">
                  <c:v>25375000</c:v>
                </c:pt>
                <c:pt idx="61">
                  <c:v>25781250</c:v>
                </c:pt>
                <c:pt idx="62">
                  <c:v>26187500</c:v>
                </c:pt>
                <c:pt idx="63">
                  <c:v>26593750</c:v>
                </c:pt>
                <c:pt idx="64">
                  <c:v>27000000</c:v>
                </c:pt>
                <c:pt idx="65">
                  <c:v>27406250</c:v>
                </c:pt>
                <c:pt idx="66">
                  <c:v>27812500</c:v>
                </c:pt>
                <c:pt idx="67">
                  <c:v>28218750</c:v>
                </c:pt>
                <c:pt idx="68">
                  <c:v>28625000</c:v>
                </c:pt>
                <c:pt idx="69">
                  <c:v>29031250</c:v>
                </c:pt>
                <c:pt idx="70">
                  <c:v>29437500</c:v>
                </c:pt>
                <c:pt idx="71">
                  <c:v>29843750</c:v>
                </c:pt>
                <c:pt idx="72">
                  <c:v>30250000</c:v>
                </c:pt>
                <c:pt idx="73">
                  <c:v>30656250</c:v>
                </c:pt>
                <c:pt idx="74">
                  <c:v>31062500</c:v>
                </c:pt>
                <c:pt idx="75">
                  <c:v>31468750</c:v>
                </c:pt>
                <c:pt idx="76">
                  <c:v>31875000</c:v>
                </c:pt>
                <c:pt idx="77">
                  <c:v>32281250</c:v>
                </c:pt>
                <c:pt idx="78">
                  <c:v>32687500</c:v>
                </c:pt>
                <c:pt idx="79">
                  <c:v>33093750</c:v>
                </c:pt>
                <c:pt idx="80">
                  <c:v>33500000</c:v>
                </c:pt>
                <c:pt idx="81">
                  <c:v>33906250</c:v>
                </c:pt>
                <c:pt idx="82">
                  <c:v>34312500</c:v>
                </c:pt>
                <c:pt idx="83">
                  <c:v>34718750</c:v>
                </c:pt>
                <c:pt idx="84">
                  <c:v>35125000</c:v>
                </c:pt>
                <c:pt idx="85">
                  <c:v>35531250</c:v>
                </c:pt>
                <c:pt idx="86">
                  <c:v>35937500</c:v>
                </c:pt>
                <c:pt idx="87">
                  <c:v>36343750</c:v>
                </c:pt>
                <c:pt idx="88">
                  <c:v>36750000</c:v>
                </c:pt>
                <c:pt idx="89">
                  <c:v>37156250</c:v>
                </c:pt>
                <c:pt idx="90">
                  <c:v>37562500</c:v>
                </c:pt>
                <c:pt idx="91">
                  <c:v>37968750</c:v>
                </c:pt>
                <c:pt idx="92">
                  <c:v>38375000</c:v>
                </c:pt>
                <c:pt idx="93">
                  <c:v>38781250</c:v>
                </c:pt>
                <c:pt idx="94">
                  <c:v>39187500</c:v>
                </c:pt>
                <c:pt idx="95">
                  <c:v>39593750</c:v>
                </c:pt>
                <c:pt idx="96">
                  <c:v>40000000</c:v>
                </c:pt>
                <c:pt idx="97">
                  <c:v>40406250</c:v>
                </c:pt>
                <c:pt idx="98">
                  <c:v>40812500</c:v>
                </c:pt>
                <c:pt idx="99">
                  <c:v>41218750</c:v>
                </c:pt>
                <c:pt idx="100">
                  <c:v>41625000</c:v>
                </c:pt>
                <c:pt idx="101">
                  <c:v>42031250</c:v>
                </c:pt>
                <c:pt idx="102">
                  <c:v>42437500</c:v>
                </c:pt>
                <c:pt idx="103">
                  <c:v>42843750</c:v>
                </c:pt>
                <c:pt idx="104">
                  <c:v>43250000</c:v>
                </c:pt>
                <c:pt idx="105">
                  <c:v>43656250</c:v>
                </c:pt>
                <c:pt idx="106">
                  <c:v>44062500</c:v>
                </c:pt>
                <c:pt idx="107">
                  <c:v>44468750</c:v>
                </c:pt>
                <c:pt idx="108">
                  <c:v>44875000</c:v>
                </c:pt>
                <c:pt idx="109">
                  <c:v>45281250</c:v>
                </c:pt>
                <c:pt idx="110">
                  <c:v>45687500</c:v>
                </c:pt>
                <c:pt idx="111">
                  <c:v>46093750</c:v>
                </c:pt>
                <c:pt idx="112">
                  <c:v>46500000</c:v>
                </c:pt>
                <c:pt idx="113">
                  <c:v>46906250</c:v>
                </c:pt>
                <c:pt idx="114">
                  <c:v>47312500</c:v>
                </c:pt>
                <c:pt idx="115">
                  <c:v>47718750</c:v>
                </c:pt>
                <c:pt idx="116">
                  <c:v>48125000</c:v>
                </c:pt>
                <c:pt idx="117">
                  <c:v>48531250</c:v>
                </c:pt>
                <c:pt idx="118">
                  <c:v>48937500</c:v>
                </c:pt>
                <c:pt idx="119">
                  <c:v>49343750</c:v>
                </c:pt>
                <c:pt idx="120">
                  <c:v>49750000</c:v>
                </c:pt>
                <c:pt idx="121">
                  <c:v>50156250</c:v>
                </c:pt>
                <c:pt idx="122">
                  <c:v>50562500</c:v>
                </c:pt>
                <c:pt idx="123">
                  <c:v>50968750</c:v>
                </c:pt>
                <c:pt idx="124">
                  <c:v>51375000</c:v>
                </c:pt>
                <c:pt idx="125">
                  <c:v>51781250</c:v>
                </c:pt>
                <c:pt idx="126">
                  <c:v>52187500</c:v>
                </c:pt>
                <c:pt idx="127">
                  <c:v>52593750</c:v>
                </c:pt>
                <c:pt idx="128">
                  <c:v>53000000</c:v>
                </c:pt>
                <c:pt idx="129">
                  <c:v>53406250</c:v>
                </c:pt>
                <c:pt idx="130">
                  <c:v>53812500</c:v>
                </c:pt>
                <c:pt idx="131">
                  <c:v>54218750</c:v>
                </c:pt>
                <c:pt idx="132">
                  <c:v>54625000</c:v>
                </c:pt>
                <c:pt idx="133">
                  <c:v>55031250</c:v>
                </c:pt>
                <c:pt idx="134">
                  <c:v>55437500</c:v>
                </c:pt>
                <c:pt idx="135">
                  <c:v>55843750</c:v>
                </c:pt>
                <c:pt idx="136">
                  <c:v>56250000</c:v>
                </c:pt>
                <c:pt idx="137">
                  <c:v>56656250</c:v>
                </c:pt>
                <c:pt idx="138">
                  <c:v>57062500</c:v>
                </c:pt>
                <c:pt idx="139">
                  <c:v>57468750</c:v>
                </c:pt>
                <c:pt idx="140">
                  <c:v>57875000</c:v>
                </c:pt>
                <c:pt idx="141">
                  <c:v>58281250</c:v>
                </c:pt>
                <c:pt idx="142">
                  <c:v>58687500</c:v>
                </c:pt>
                <c:pt idx="143">
                  <c:v>59093750</c:v>
                </c:pt>
                <c:pt idx="144">
                  <c:v>59500000</c:v>
                </c:pt>
                <c:pt idx="145">
                  <c:v>59906250</c:v>
                </c:pt>
                <c:pt idx="146">
                  <c:v>60312500</c:v>
                </c:pt>
                <c:pt idx="147">
                  <c:v>60718750</c:v>
                </c:pt>
                <c:pt idx="148">
                  <c:v>61125000</c:v>
                </c:pt>
                <c:pt idx="149">
                  <c:v>61531250</c:v>
                </c:pt>
                <c:pt idx="150">
                  <c:v>61937500</c:v>
                </c:pt>
                <c:pt idx="151">
                  <c:v>62343750</c:v>
                </c:pt>
                <c:pt idx="152">
                  <c:v>62750000</c:v>
                </c:pt>
                <c:pt idx="153">
                  <c:v>63156250</c:v>
                </c:pt>
                <c:pt idx="154">
                  <c:v>63562500</c:v>
                </c:pt>
                <c:pt idx="155">
                  <c:v>63968750</c:v>
                </c:pt>
                <c:pt idx="156">
                  <c:v>64375000</c:v>
                </c:pt>
                <c:pt idx="157">
                  <c:v>64781250</c:v>
                </c:pt>
                <c:pt idx="158">
                  <c:v>65187500</c:v>
                </c:pt>
                <c:pt idx="159">
                  <c:v>65593750</c:v>
                </c:pt>
                <c:pt idx="160">
                  <c:v>66000000</c:v>
                </c:pt>
                <c:pt idx="161">
                  <c:v>66406250</c:v>
                </c:pt>
                <c:pt idx="162">
                  <c:v>66812500</c:v>
                </c:pt>
                <c:pt idx="163">
                  <c:v>67218750</c:v>
                </c:pt>
                <c:pt idx="164">
                  <c:v>67625000</c:v>
                </c:pt>
                <c:pt idx="165">
                  <c:v>68031250</c:v>
                </c:pt>
                <c:pt idx="166">
                  <c:v>68437500</c:v>
                </c:pt>
                <c:pt idx="167">
                  <c:v>68843750</c:v>
                </c:pt>
                <c:pt idx="168">
                  <c:v>69250000</c:v>
                </c:pt>
                <c:pt idx="169">
                  <c:v>69656250</c:v>
                </c:pt>
                <c:pt idx="170">
                  <c:v>70062500</c:v>
                </c:pt>
                <c:pt idx="171">
                  <c:v>70468750</c:v>
                </c:pt>
                <c:pt idx="172">
                  <c:v>70875000</c:v>
                </c:pt>
                <c:pt idx="173">
                  <c:v>71281250</c:v>
                </c:pt>
                <c:pt idx="174">
                  <c:v>71687500</c:v>
                </c:pt>
                <c:pt idx="175">
                  <c:v>72093750</c:v>
                </c:pt>
                <c:pt idx="176">
                  <c:v>72500000</c:v>
                </c:pt>
                <c:pt idx="177">
                  <c:v>72906250</c:v>
                </c:pt>
                <c:pt idx="178">
                  <c:v>73312500</c:v>
                </c:pt>
                <c:pt idx="179">
                  <c:v>73718750</c:v>
                </c:pt>
                <c:pt idx="180">
                  <c:v>74125000</c:v>
                </c:pt>
                <c:pt idx="181">
                  <c:v>74531250</c:v>
                </c:pt>
                <c:pt idx="182">
                  <c:v>74937500</c:v>
                </c:pt>
                <c:pt idx="183">
                  <c:v>75343750</c:v>
                </c:pt>
                <c:pt idx="184">
                  <c:v>75750000</c:v>
                </c:pt>
                <c:pt idx="185">
                  <c:v>76156250</c:v>
                </c:pt>
                <c:pt idx="186">
                  <c:v>76562500</c:v>
                </c:pt>
                <c:pt idx="187">
                  <c:v>76968750</c:v>
                </c:pt>
                <c:pt idx="188">
                  <c:v>77375000</c:v>
                </c:pt>
                <c:pt idx="189">
                  <c:v>77781250</c:v>
                </c:pt>
                <c:pt idx="190">
                  <c:v>78187500</c:v>
                </c:pt>
                <c:pt idx="191">
                  <c:v>78593750</c:v>
                </c:pt>
                <c:pt idx="192">
                  <c:v>79000000</c:v>
                </c:pt>
                <c:pt idx="193">
                  <c:v>79406250</c:v>
                </c:pt>
                <c:pt idx="194">
                  <c:v>79812500</c:v>
                </c:pt>
                <c:pt idx="195">
                  <c:v>80218750</c:v>
                </c:pt>
                <c:pt idx="196">
                  <c:v>80625000</c:v>
                </c:pt>
                <c:pt idx="197">
                  <c:v>81031250</c:v>
                </c:pt>
                <c:pt idx="198">
                  <c:v>81437500</c:v>
                </c:pt>
                <c:pt idx="199">
                  <c:v>81843750</c:v>
                </c:pt>
                <c:pt idx="200">
                  <c:v>82250000</c:v>
                </c:pt>
                <c:pt idx="201">
                  <c:v>82656250</c:v>
                </c:pt>
                <c:pt idx="202">
                  <c:v>83062500</c:v>
                </c:pt>
                <c:pt idx="203">
                  <c:v>83468750</c:v>
                </c:pt>
                <c:pt idx="204">
                  <c:v>83875000</c:v>
                </c:pt>
                <c:pt idx="205">
                  <c:v>84281250</c:v>
                </c:pt>
                <c:pt idx="206">
                  <c:v>84687500</c:v>
                </c:pt>
                <c:pt idx="207">
                  <c:v>85093750</c:v>
                </c:pt>
                <c:pt idx="208">
                  <c:v>85500000</c:v>
                </c:pt>
                <c:pt idx="209">
                  <c:v>85906250</c:v>
                </c:pt>
                <c:pt idx="210">
                  <c:v>86312500</c:v>
                </c:pt>
                <c:pt idx="211">
                  <c:v>86718750</c:v>
                </c:pt>
                <c:pt idx="212">
                  <c:v>87125000</c:v>
                </c:pt>
                <c:pt idx="213">
                  <c:v>87531250</c:v>
                </c:pt>
                <c:pt idx="214">
                  <c:v>87937500</c:v>
                </c:pt>
                <c:pt idx="215">
                  <c:v>88343750</c:v>
                </c:pt>
                <c:pt idx="216">
                  <c:v>88750000</c:v>
                </c:pt>
                <c:pt idx="217">
                  <c:v>89156250</c:v>
                </c:pt>
                <c:pt idx="218">
                  <c:v>89562500</c:v>
                </c:pt>
                <c:pt idx="219">
                  <c:v>89968750</c:v>
                </c:pt>
                <c:pt idx="220">
                  <c:v>90375000</c:v>
                </c:pt>
                <c:pt idx="221">
                  <c:v>90781250</c:v>
                </c:pt>
                <c:pt idx="222">
                  <c:v>91187500</c:v>
                </c:pt>
                <c:pt idx="223">
                  <c:v>91593750</c:v>
                </c:pt>
                <c:pt idx="224">
                  <c:v>92000000</c:v>
                </c:pt>
                <c:pt idx="225">
                  <c:v>92406250</c:v>
                </c:pt>
                <c:pt idx="226">
                  <c:v>92812500</c:v>
                </c:pt>
                <c:pt idx="227">
                  <c:v>93218750</c:v>
                </c:pt>
                <c:pt idx="228">
                  <c:v>93625000</c:v>
                </c:pt>
                <c:pt idx="229">
                  <c:v>94031250</c:v>
                </c:pt>
                <c:pt idx="230">
                  <c:v>94437500</c:v>
                </c:pt>
                <c:pt idx="231">
                  <c:v>94843750</c:v>
                </c:pt>
                <c:pt idx="232">
                  <c:v>95250000</c:v>
                </c:pt>
                <c:pt idx="233">
                  <c:v>95656250</c:v>
                </c:pt>
                <c:pt idx="234">
                  <c:v>96062500</c:v>
                </c:pt>
                <c:pt idx="235">
                  <c:v>96468750</c:v>
                </c:pt>
                <c:pt idx="236">
                  <c:v>96875000</c:v>
                </c:pt>
                <c:pt idx="237">
                  <c:v>97281250</c:v>
                </c:pt>
                <c:pt idx="238">
                  <c:v>97687500</c:v>
                </c:pt>
                <c:pt idx="239">
                  <c:v>98093750</c:v>
                </c:pt>
                <c:pt idx="240">
                  <c:v>98500000</c:v>
                </c:pt>
                <c:pt idx="241">
                  <c:v>98906250</c:v>
                </c:pt>
                <c:pt idx="242">
                  <c:v>99312500</c:v>
                </c:pt>
                <c:pt idx="243">
                  <c:v>99718750</c:v>
                </c:pt>
                <c:pt idx="244">
                  <c:v>100125000</c:v>
                </c:pt>
                <c:pt idx="245">
                  <c:v>100531250</c:v>
                </c:pt>
                <c:pt idx="246">
                  <c:v>100937500</c:v>
                </c:pt>
                <c:pt idx="247">
                  <c:v>101343750</c:v>
                </c:pt>
                <c:pt idx="248">
                  <c:v>101750000</c:v>
                </c:pt>
                <c:pt idx="249">
                  <c:v>102156250</c:v>
                </c:pt>
                <c:pt idx="250">
                  <c:v>102562500</c:v>
                </c:pt>
                <c:pt idx="251">
                  <c:v>102968750</c:v>
                </c:pt>
                <c:pt idx="252">
                  <c:v>103375000</c:v>
                </c:pt>
                <c:pt idx="253">
                  <c:v>103781250</c:v>
                </c:pt>
                <c:pt idx="254">
                  <c:v>104187500</c:v>
                </c:pt>
                <c:pt idx="255">
                  <c:v>104593750</c:v>
                </c:pt>
                <c:pt idx="256">
                  <c:v>105000000</c:v>
                </c:pt>
                <c:pt idx="257">
                  <c:v>105406250</c:v>
                </c:pt>
                <c:pt idx="258">
                  <c:v>105812500</c:v>
                </c:pt>
                <c:pt idx="259">
                  <c:v>106218750</c:v>
                </c:pt>
                <c:pt idx="260">
                  <c:v>106625000</c:v>
                </c:pt>
                <c:pt idx="261">
                  <c:v>107031250</c:v>
                </c:pt>
                <c:pt idx="262">
                  <c:v>107437500</c:v>
                </c:pt>
                <c:pt idx="263">
                  <c:v>107843750</c:v>
                </c:pt>
                <c:pt idx="264">
                  <c:v>108250000</c:v>
                </c:pt>
                <c:pt idx="265">
                  <c:v>108656250</c:v>
                </c:pt>
                <c:pt idx="266">
                  <c:v>109062500</c:v>
                </c:pt>
                <c:pt idx="267">
                  <c:v>109468750</c:v>
                </c:pt>
                <c:pt idx="268">
                  <c:v>109875000</c:v>
                </c:pt>
                <c:pt idx="269">
                  <c:v>110281250</c:v>
                </c:pt>
                <c:pt idx="270">
                  <c:v>110687500</c:v>
                </c:pt>
                <c:pt idx="271">
                  <c:v>111093750</c:v>
                </c:pt>
                <c:pt idx="272">
                  <c:v>111500000</c:v>
                </c:pt>
                <c:pt idx="273">
                  <c:v>111906250</c:v>
                </c:pt>
                <c:pt idx="274">
                  <c:v>112312500</c:v>
                </c:pt>
                <c:pt idx="275">
                  <c:v>112718750</c:v>
                </c:pt>
                <c:pt idx="276">
                  <c:v>113125000</c:v>
                </c:pt>
                <c:pt idx="277">
                  <c:v>113531250</c:v>
                </c:pt>
                <c:pt idx="278">
                  <c:v>113937500</c:v>
                </c:pt>
                <c:pt idx="279">
                  <c:v>114343750</c:v>
                </c:pt>
                <c:pt idx="280">
                  <c:v>114750000</c:v>
                </c:pt>
                <c:pt idx="281">
                  <c:v>115156250</c:v>
                </c:pt>
                <c:pt idx="282">
                  <c:v>115562500</c:v>
                </c:pt>
                <c:pt idx="283">
                  <c:v>115968750</c:v>
                </c:pt>
                <c:pt idx="284">
                  <c:v>116375000</c:v>
                </c:pt>
                <c:pt idx="285">
                  <c:v>116781250</c:v>
                </c:pt>
                <c:pt idx="286">
                  <c:v>117187500</c:v>
                </c:pt>
                <c:pt idx="287">
                  <c:v>117593750</c:v>
                </c:pt>
                <c:pt idx="288">
                  <c:v>118000000</c:v>
                </c:pt>
                <c:pt idx="289">
                  <c:v>118406250</c:v>
                </c:pt>
                <c:pt idx="290">
                  <c:v>118812500</c:v>
                </c:pt>
                <c:pt idx="291">
                  <c:v>119218750</c:v>
                </c:pt>
                <c:pt idx="292">
                  <c:v>119625000</c:v>
                </c:pt>
                <c:pt idx="293">
                  <c:v>120031250</c:v>
                </c:pt>
                <c:pt idx="294">
                  <c:v>120437500</c:v>
                </c:pt>
                <c:pt idx="295">
                  <c:v>120843750</c:v>
                </c:pt>
                <c:pt idx="296">
                  <c:v>121250000</c:v>
                </c:pt>
                <c:pt idx="297">
                  <c:v>121656250</c:v>
                </c:pt>
                <c:pt idx="298">
                  <c:v>122062500</c:v>
                </c:pt>
                <c:pt idx="299">
                  <c:v>122468750</c:v>
                </c:pt>
                <c:pt idx="300">
                  <c:v>122875000</c:v>
                </c:pt>
                <c:pt idx="301">
                  <c:v>123281250</c:v>
                </c:pt>
                <c:pt idx="302">
                  <c:v>123687500</c:v>
                </c:pt>
                <c:pt idx="303">
                  <c:v>124093750</c:v>
                </c:pt>
                <c:pt idx="304">
                  <c:v>124500000</c:v>
                </c:pt>
                <c:pt idx="305">
                  <c:v>124906250</c:v>
                </c:pt>
                <c:pt idx="306">
                  <c:v>125312500</c:v>
                </c:pt>
                <c:pt idx="307">
                  <c:v>125718750</c:v>
                </c:pt>
                <c:pt idx="308">
                  <c:v>126125000</c:v>
                </c:pt>
                <c:pt idx="309">
                  <c:v>126531250</c:v>
                </c:pt>
                <c:pt idx="310">
                  <c:v>126937500</c:v>
                </c:pt>
                <c:pt idx="311">
                  <c:v>127343750</c:v>
                </c:pt>
                <c:pt idx="312">
                  <c:v>127750000</c:v>
                </c:pt>
                <c:pt idx="313">
                  <c:v>128156250</c:v>
                </c:pt>
                <c:pt idx="314">
                  <c:v>128562500</c:v>
                </c:pt>
                <c:pt idx="315">
                  <c:v>128968750</c:v>
                </c:pt>
                <c:pt idx="316">
                  <c:v>129375000</c:v>
                </c:pt>
                <c:pt idx="317">
                  <c:v>129781250</c:v>
                </c:pt>
                <c:pt idx="318">
                  <c:v>130187500</c:v>
                </c:pt>
                <c:pt idx="319">
                  <c:v>130593750</c:v>
                </c:pt>
                <c:pt idx="320">
                  <c:v>131000000</c:v>
                </c:pt>
                <c:pt idx="321">
                  <c:v>131406250</c:v>
                </c:pt>
                <c:pt idx="322">
                  <c:v>131812500</c:v>
                </c:pt>
                <c:pt idx="323">
                  <c:v>132218750</c:v>
                </c:pt>
                <c:pt idx="324">
                  <c:v>132625000</c:v>
                </c:pt>
                <c:pt idx="325">
                  <c:v>133031250</c:v>
                </c:pt>
                <c:pt idx="326">
                  <c:v>133437500</c:v>
                </c:pt>
                <c:pt idx="327">
                  <c:v>133843750</c:v>
                </c:pt>
                <c:pt idx="328">
                  <c:v>134250000</c:v>
                </c:pt>
                <c:pt idx="329">
                  <c:v>134656250</c:v>
                </c:pt>
                <c:pt idx="330">
                  <c:v>135062500</c:v>
                </c:pt>
                <c:pt idx="331">
                  <c:v>135468750</c:v>
                </c:pt>
                <c:pt idx="332">
                  <c:v>135875000</c:v>
                </c:pt>
                <c:pt idx="333">
                  <c:v>136281250</c:v>
                </c:pt>
                <c:pt idx="334">
                  <c:v>136687500</c:v>
                </c:pt>
                <c:pt idx="335">
                  <c:v>137093750</c:v>
                </c:pt>
                <c:pt idx="336">
                  <c:v>137500000</c:v>
                </c:pt>
                <c:pt idx="337">
                  <c:v>137906250</c:v>
                </c:pt>
                <c:pt idx="338">
                  <c:v>138312500</c:v>
                </c:pt>
                <c:pt idx="339">
                  <c:v>138718750</c:v>
                </c:pt>
                <c:pt idx="340">
                  <c:v>139125000</c:v>
                </c:pt>
                <c:pt idx="341">
                  <c:v>139531250</c:v>
                </c:pt>
                <c:pt idx="342">
                  <c:v>139937500</c:v>
                </c:pt>
                <c:pt idx="343">
                  <c:v>140343750</c:v>
                </c:pt>
                <c:pt idx="344">
                  <c:v>140750000</c:v>
                </c:pt>
                <c:pt idx="345">
                  <c:v>141156250</c:v>
                </c:pt>
                <c:pt idx="346">
                  <c:v>141562500</c:v>
                </c:pt>
                <c:pt idx="347">
                  <c:v>141968750</c:v>
                </c:pt>
                <c:pt idx="348">
                  <c:v>142375000</c:v>
                </c:pt>
                <c:pt idx="349">
                  <c:v>142781250</c:v>
                </c:pt>
                <c:pt idx="350">
                  <c:v>143187500</c:v>
                </c:pt>
                <c:pt idx="351">
                  <c:v>143593750</c:v>
                </c:pt>
                <c:pt idx="352">
                  <c:v>144000000</c:v>
                </c:pt>
                <c:pt idx="353">
                  <c:v>144406250</c:v>
                </c:pt>
                <c:pt idx="354">
                  <c:v>144812500</c:v>
                </c:pt>
                <c:pt idx="355">
                  <c:v>145218750</c:v>
                </c:pt>
                <c:pt idx="356">
                  <c:v>145625000</c:v>
                </c:pt>
                <c:pt idx="357">
                  <c:v>146031250</c:v>
                </c:pt>
                <c:pt idx="358">
                  <c:v>146437500</c:v>
                </c:pt>
                <c:pt idx="359">
                  <c:v>146843750</c:v>
                </c:pt>
                <c:pt idx="360">
                  <c:v>147250000</c:v>
                </c:pt>
                <c:pt idx="361">
                  <c:v>147656250</c:v>
                </c:pt>
                <c:pt idx="362">
                  <c:v>148062500</c:v>
                </c:pt>
                <c:pt idx="363">
                  <c:v>148468750</c:v>
                </c:pt>
                <c:pt idx="364">
                  <c:v>148875000</c:v>
                </c:pt>
                <c:pt idx="365">
                  <c:v>149281250</c:v>
                </c:pt>
                <c:pt idx="366">
                  <c:v>149687500</c:v>
                </c:pt>
                <c:pt idx="367">
                  <c:v>150093750</c:v>
                </c:pt>
                <c:pt idx="368">
                  <c:v>150500000</c:v>
                </c:pt>
                <c:pt idx="369">
                  <c:v>150906250</c:v>
                </c:pt>
                <c:pt idx="370">
                  <c:v>151312500</c:v>
                </c:pt>
                <c:pt idx="371">
                  <c:v>151718750</c:v>
                </c:pt>
                <c:pt idx="372">
                  <c:v>152125000</c:v>
                </c:pt>
                <c:pt idx="373">
                  <c:v>152531250</c:v>
                </c:pt>
                <c:pt idx="374">
                  <c:v>152937500</c:v>
                </c:pt>
                <c:pt idx="375">
                  <c:v>153343750</c:v>
                </c:pt>
                <c:pt idx="376">
                  <c:v>153750000</c:v>
                </c:pt>
                <c:pt idx="377">
                  <c:v>154156250</c:v>
                </c:pt>
                <c:pt idx="378">
                  <c:v>154562500</c:v>
                </c:pt>
                <c:pt idx="379">
                  <c:v>154968750</c:v>
                </c:pt>
                <c:pt idx="380">
                  <c:v>155375000</c:v>
                </c:pt>
                <c:pt idx="381">
                  <c:v>155781250</c:v>
                </c:pt>
                <c:pt idx="382">
                  <c:v>156187500</c:v>
                </c:pt>
                <c:pt idx="383">
                  <c:v>156593750</c:v>
                </c:pt>
                <c:pt idx="384">
                  <c:v>157000000</c:v>
                </c:pt>
                <c:pt idx="385">
                  <c:v>157406250</c:v>
                </c:pt>
                <c:pt idx="386">
                  <c:v>157812500</c:v>
                </c:pt>
                <c:pt idx="387">
                  <c:v>158218750</c:v>
                </c:pt>
                <c:pt idx="388">
                  <c:v>158625000</c:v>
                </c:pt>
                <c:pt idx="389">
                  <c:v>159031250</c:v>
                </c:pt>
                <c:pt idx="390">
                  <c:v>159437500</c:v>
                </c:pt>
                <c:pt idx="391">
                  <c:v>159843750</c:v>
                </c:pt>
                <c:pt idx="392">
                  <c:v>160250000</c:v>
                </c:pt>
                <c:pt idx="393">
                  <c:v>160656250</c:v>
                </c:pt>
                <c:pt idx="394">
                  <c:v>161062500</c:v>
                </c:pt>
                <c:pt idx="395">
                  <c:v>161468750</c:v>
                </c:pt>
                <c:pt idx="396">
                  <c:v>161875000</c:v>
                </c:pt>
                <c:pt idx="397">
                  <c:v>162281250</c:v>
                </c:pt>
                <c:pt idx="398">
                  <c:v>162687500</c:v>
                </c:pt>
                <c:pt idx="399">
                  <c:v>163093750</c:v>
                </c:pt>
                <c:pt idx="400">
                  <c:v>163500000</c:v>
                </c:pt>
                <c:pt idx="401">
                  <c:v>163906250</c:v>
                </c:pt>
                <c:pt idx="402">
                  <c:v>164312500</c:v>
                </c:pt>
                <c:pt idx="403">
                  <c:v>164718750</c:v>
                </c:pt>
                <c:pt idx="404">
                  <c:v>165125000</c:v>
                </c:pt>
                <c:pt idx="405">
                  <c:v>165531250</c:v>
                </c:pt>
                <c:pt idx="406">
                  <c:v>165937500</c:v>
                </c:pt>
                <c:pt idx="407">
                  <c:v>166343750</c:v>
                </c:pt>
                <c:pt idx="408">
                  <c:v>166750000</c:v>
                </c:pt>
                <c:pt idx="409">
                  <c:v>167156250</c:v>
                </c:pt>
                <c:pt idx="410">
                  <c:v>167562500</c:v>
                </c:pt>
                <c:pt idx="411">
                  <c:v>167968750</c:v>
                </c:pt>
                <c:pt idx="412">
                  <c:v>168375000</c:v>
                </c:pt>
                <c:pt idx="413">
                  <c:v>168781250</c:v>
                </c:pt>
                <c:pt idx="414">
                  <c:v>169187500</c:v>
                </c:pt>
                <c:pt idx="415">
                  <c:v>169593750</c:v>
                </c:pt>
                <c:pt idx="416">
                  <c:v>170000000</c:v>
                </c:pt>
                <c:pt idx="417">
                  <c:v>170406250</c:v>
                </c:pt>
                <c:pt idx="418">
                  <c:v>170812500</c:v>
                </c:pt>
                <c:pt idx="419">
                  <c:v>171218750</c:v>
                </c:pt>
                <c:pt idx="420">
                  <c:v>171625000</c:v>
                </c:pt>
                <c:pt idx="421">
                  <c:v>172031250</c:v>
                </c:pt>
                <c:pt idx="422">
                  <c:v>172437500</c:v>
                </c:pt>
                <c:pt idx="423">
                  <c:v>172843750</c:v>
                </c:pt>
                <c:pt idx="424">
                  <c:v>173250000</c:v>
                </c:pt>
                <c:pt idx="425">
                  <c:v>173656250</c:v>
                </c:pt>
                <c:pt idx="426">
                  <c:v>174062500</c:v>
                </c:pt>
                <c:pt idx="427">
                  <c:v>174468750</c:v>
                </c:pt>
                <c:pt idx="428">
                  <c:v>174875000</c:v>
                </c:pt>
                <c:pt idx="429">
                  <c:v>175281250</c:v>
                </c:pt>
                <c:pt idx="430">
                  <c:v>175687500</c:v>
                </c:pt>
                <c:pt idx="431">
                  <c:v>176093750</c:v>
                </c:pt>
                <c:pt idx="432">
                  <c:v>176500000</c:v>
                </c:pt>
                <c:pt idx="433">
                  <c:v>176906250</c:v>
                </c:pt>
                <c:pt idx="434">
                  <c:v>177312500</c:v>
                </c:pt>
                <c:pt idx="435">
                  <c:v>177718750</c:v>
                </c:pt>
                <c:pt idx="436">
                  <c:v>178125000</c:v>
                </c:pt>
                <c:pt idx="437">
                  <c:v>178531250</c:v>
                </c:pt>
                <c:pt idx="438">
                  <c:v>178937500</c:v>
                </c:pt>
                <c:pt idx="439">
                  <c:v>179343750</c:v>
                </c:pt>
                <c:pt idx="440">
                  <c:v>179750000</c:v>
                </c:pt>
                <c:pt idx="441">
                  <c:v>180156250</c:v>
                </c:pt>
                <c:pt idx="442">
                  <c:v>180562500</c:v>
                </c:pt>
                <c:pt idx="443">
                  <c:v>180968750</c:v>
                </c:pt>
                <c:pt idx="444">
                  <c:v>181375000</c:v>
                </c:pt>
                <c:pt idx="445">
                  <c:v>181781250</c:v>
                </c:pt>
                <c:pt idx="446">
                  <c:v>182187500</c:v>
                </c:pt>
                <c:pt idx="447">
                  <c:v>182593750</c:v>
                </c:pt>
                <c:pt idx="448">
                  <c:v>183000000</c:v>
                </c:pt>
                <c:pt idx="449">
                  <c:v>183406250</c:v>
                </c:pt>
                <c:pt idx="450">
                  <c:v>183812500</c:v>
                </c:pt>
                <c:pt idx="451">
                  <c:v>184218750</c:v>
                </c:pt>
                <c:pt idx="452">
                  <c:v>184625000</c:v>
                </c:pt>
                <c:pt idx="453">
                  <c:v>185031250</c:v>
                </c:pt>
                <c:pt idx="454">
                  <c:v>185437500</c:v>
                </c:pt>
                <c:pt idx="455">
                  <c:v>185843750</c:v>
                </c:pt>
                <c:pt idx="456">
                  <c:v>186250000</c:v>
                </c:pt>
                <c:pt idx="457">
                  <c:v>186656250</c:v>
                </c:pt>
                <c:pt idx="458">
                  <c:v>187062500</c:v>
                </c:pt>
                <c:pt idx="459">
                  <c:v>187468750</c:v>
                </c:pt>
                <c:pt idx="460">
                  <c:v>187875000</c:v>
                </c:pt>
                <c:pt idx="461">
                  <c:v>188281250</c:v>
                </c:pt>
                <c:pt idx="462">
                  <c:v>188687500</c:v>
                </c:pt>
                <c:pt idx="463">
                  <c:v>189093750</c:v>
                </c:pt>
                <c:pt idx="464">
                  <c:v>189500000</c:v>
                </c:pt>
                <c:pt idx="465">
                  <c:v>189906250</c:v>
                </c:pt>
                <c:pt idx="466">
                  <c:v>190312500</c:v>
                </c:pt>
                <c:pt idx="467">
                  <c:v>190718750</c:v>
                </c:pt>
                <c:pt idx="468">
                  <c:v>191125000</c:v>
                </c:pt>
                <c:pt idx="469">
                  <c:v>191531250</c:v>
                </c:pt>
                <c:pt idx="470">
                  <c:v>191937500</c:v>
                </c:pt>
                <c:pt idx="471">
                  <c:v>192343750</c:v>
                </c:pt>
                <c:pt idx="472">
                  <c:v>192750000</c:v>
                </c:pt>
                <c:pt idx="473">
                  <c:v>193156250</c:v>
                </c:pt>
                <c:pt idx="474">
                  <c:v>193562500</c:v>
                </c:pt>
                <c:pt idx="475">
                  <c:v>193968750</c:v>
                </c:pt>
                <c:pt idx="476">
                  <c:v>194375000</c:v>
                </c:pt>
                <c:pt idx="477">
                  <c:v>194781250</c:v>
                </c:pt>
                <c:pt idx="478">
                  <c:v>195187500</c:v>
                </c:pt>
                <c:pt idx="479">
                  <c:v>195593750</c:v>
                </c:pt>
                <c:pt idx="480">
                  <c:v>196000000</c:v>
                </c:pt>
                <c:pt idx="481">
                  <c:v>196406250</c:v>
                </c:pt>
                <c:pt idx="482">
                  <c:v>196812500</c:v>
                </c:pt>
                <c:pt idx="483">
                  <c:v>197218750</c:v>
                </c:pt>
                <c:pt idx="484">
                  <c:v>197625000</c:v>
                </c:pt>
                <c:pt idx="485">
                  <c:v>198031250</c:v>
                </c:pt>
                <c:pt idx="486">
                  <c:v>198437500</c:v>
                </c:pt>
                <c:pt idx="487">
                  <c:v>198843750</c:v>
                </c:pt>
                <c:pt idx="488">
                  <c:v>199250000</c:v>
                </c:pt>
                <c:pt idx="489">
                  <c:v>199656250</c:v>
                </c:pt>
                <c:pt idx="490">
                  <c:v>200062500</c:v>
                </c:pt>
                <c:pt idx="491">
                  <c:v>200468750</c:v>
                </c:pt>
                <c:pt idx="492">
                  <c:v>200875000</c:v>
                </c:pt>
                <c:pt idx="493">
                  <c:v>201281250</c:v>
                </c:pt>
                <c:pt idx="494">
                  <c:v>201687500</c:v>
                </c:pt>
                <c:pt idx="495">
                  <c:v>202093750</c:v>
                </c:pt>
                <c:pt idx="496">
                  <c:v>202500000</c:v>
                </c:pt>
                <c:pt idx="497">
                  <c:v>202906250</c:v>
                </c:pt>
                <c:pt idx="498">
                  <c:v>203312500</c:v>
                </c:pt>
                <c:pt idx="499">
                  <c:v>203718750</c:v>
                </c:pt>
                <c:pt idx="500">
                  <c:v>204125000</c:v>
                </c:pt>
                <c:pt idx="501">
                  <c:v>204531250</c:v>
                </c:pt>
                <c:pt idx="502">
                  <c:v>204937500</c:v>
                </c:pt>
                <c:pt idx="503">
                  <c:v>205343750</c:v>
                </c:pt>
                <c:pt idx="504">
                  <c:v>205750000</c:v>
                </c:pt>
                <c:pt idx="505">
                  <c:v>206156250</c:v>
                </c:pt>
                <c:pt idx="506">
                  <c:v>206562500</c:v>
                </c:pt>
                <c:pt idx="507">
                  <c:v>206968750</c:v>
                </c:pt>
                <c:pt idx="508">
                  <c:v>207375000</c:v>
                </c:pt>
                <c:pt idx="509">
                  <c:v>207781250</c:v>
                </c:pt>
                <c:pt idx="510">
                  <c:v>208187500</c:v>
                </c:pt>
                <c:pt idx="511">
                  <c:v>208593750</c:v>
                </c:pt>
                <c:pt idx="512">
                  <c:v>209000000</c:v>
                </c:pt>
                <c:pt idx="513">
                  <c:v>209406250</c:v>
                </c:pt>
                <c:pt idx="514">
                  <c:v>209812500</c:v>
                </c:pt>
                <c:pt idx="515">
                  <c:v>210218750</c:v>
                </c:pt>
                <c:pt idx="516">
                  <c:v>210625000</c:v>
                </c:pt>
                <c:pt idx="517">
                  <c:v>211031250</c:v>
                </c:pt>
                <c:pt idx="518">
                  <c:v>211437500</c:v>
                </c:pt>
                <c:pt idx="519">
                  <c:v>211843750</c:v>
                </c:pt>
                <c:pt idx="520">
                  <c:v>212250000</c:v>
                </c:pt>
                <c:pt idx="521">
                  <c:v>212656250</c:v>
                </c:pt>
                <c:pt idx="522">
                  <c:v>213062500</c:v>
                </c:pt>
                <c:pt idx="523">
                  <c:v>213468750</c:v>
                </c:pt>
                <c:pt idx="524">
                  <c:v>213875000</c:v>
                </c:pt>
                <c:pt idx="525">
                  <c:v>214281250</c:v>
                </c:pt>
                <c:pt idx="526">
                  <c:v>214687500</c:v>
                </c:pt>
                <c:pt idx="527">
                  <c:v>215093750</c:v>
                </c:pt>
                <c:pt idx="528">
                  <c:v>215500000</c:v>
                </c:pt>
                <c:pt idx="529">
                  <c:v>215906250</c:v>
                </c:pt>
                <c:pt idx="530">
                  <c:v>216312500</c:v>
                </c:pt>
                <c:pt idx="531">
                  <c:v>216718750</c:v>
                </c:pt>
                <c:pt idx="532">
                  <c:v>217125000</c:v>
                </c:pt>
                <c:pt idx="533">
                  <c:v>217531250</c:v>
                </c:pt>
                <c:pt idx="534">
                  <c:v>217937500</c:v>
                </c:pt>
                <c:pt idx="535">
                  <c:v>218343750</c:v>
                </c:pt>
                <c:pt idx="536">
                  <c:v>218750000</c:v>
                </c:pt>
                <c:pt idx="537">
                  <c:v>219156250</c:v>
                </c:pt>
                <c:pt idx="538">
                  <c:v>219562500</c:v>
                </c:pt>
                <c:pt idx="539">
                  <c:v>219968750</c:v>
                </c:pt>
                <c:pt idx="540">
                  <c:v>220375000</c:v>
                </c:pt>
                <c:pt idx="541">
                  <c:v>220781250</c:v>
                </c:pt>
                <c:pt idx="542">
                  <c:v>221187500</c:v>
                </c:pt>
                <c:pt idx="543">
                  <c:v>221593750</c:v>
                </c:pt>
                <c:pt idx="544">
                  <c:v>222000000</c:v>
                </c:pt>
                <c:pt idx="545">
                  <c:v>222406250</c:v>
                </c:pt>
                <c:pt idx="546">
                  <c:v>222812500</c:v>
                </c:pt>
                <c:pt idx="547">
                  <c:v>223218750</c:v>
                </c:pt>
                <c:pt idx="548">
                  <c:v>223625000</c:v>
                </c:pt>
                <c:pt idx="549">
                  <c:v>224031250</c:v>
                </c:pt>
                <c:pt idx="550">
                  <c:v>224437500</c:v>
                </c:pt>
                <c:pt idx="551">
                  <c:v>224843750</c:v>
                </c:pt>
                <c:pt idx="552">
                  <c:v>225250000</c:v>
                </c:pt>
                <c:pt idx="553">
                  <c:v>225656250</c:v>
                </c:pt>
                <c:pt idx="554">
                  <c:v>226062500</c:v>
                </c:pt>
                <c:pt idx="555">
                  <c:v>226468750</c:v>
                </c:pt>
                <c:pt idx="556">
                  <c:v>226875000</c:v>
                </c:pt>
                <c:pt idx="557">
                  <c:v>227281250</c:v>
                </c:pt>
                <c:pt idx="558">
                  <c:v>227687500</c:v>
                </c:pt>
                <c:pt idx="559">
                  <c:v>228093750</c:v>
                </c:pt>
                <c:pt idx="560">
                  <c:v>228500000</c:v>
                </c:pt>
                <c:pt idx="561">
                  <c:v>228906250</c:v>
                </c:pt>
                <c:pt idx="562">
                  <c:v>229312500</c:v>
                </c:pt>
                <c:pt idx="563">
                  <c:v>229718750</c:v>
                </c:pt>
                <c:pt idx="564">
                  <c:v>230125000</c:v>
                </c:pt>
                <c:pt idx="565">
                  <c:v>230531250</c:v>
                </c:pt>
                <c:pt idx="566">
                  <c:v>230937500</c:v>
                </c:pt>
                <c:pt idx="567">
                  <c:v>231343750</c:v>
                </c:pt>
                <c:pt idx="568">
                  <c:v>231750000</c:v>
                </c:pt>
                <c:pt idx="569">
                  <c:v>232156250</c:v>
                </c:pt>
                <c:pt idx="570">
                  <c:v>232562500</c:v>
                </c:pt>
                <c:pt idx="571">
                  <c:v>232968750</c:v>
                </c:pt>
                <c:pt idx="572">
                  <c:v>233375000</c:v>
                </c:pt>
                <c:pt idx="573">
                  <c:v>233781250</c:v>
                </c:pt>
                <c:pt idx="574">
                  <c:v>234187500</c:v>
                </c:pt>
                <c:pt idx="575">
                  <c:v>234593750</c:v>
                </c:pt>
                <c:pt idx="576">
                  <c:v>235000000</c:v>
                </c:pt>
                <c:pt idx="577">
                  <c:v>235406250</c:v>
                </c:pt>
                <c:pt idx="578">
                  <c:v>235812500</c:v>
                </c:pt>
                <c:pt idx="579">
                  <c:v>236218750</c:v>
                </c:pt>
                <c:pt idx="580">
                  <c:v>236625000</c:v>
                </c:pt>
                <c:pt idx="581">
                  <c:v>237031250</c:v>
                </c:pt>
                <c:pt idx="582">
                  <c:v>237437500</c:v>
                </c:pt>
                <c:pt idx="583">
                  <c:v>237843750</c:v>
                </c:pt>
                <c:pt idx="584">
                  <c:v>238250000</c:v>
                </c:pt>
                <c:pt idx="585">
                  <c:v>238656250</c:v>
                </c:pt>
                <c:pt idx="586">
                  <c:v>239062500</c:v>
                </c:pt>
                <c:pt idx="587">
                  <c:v>239468750</c:v>
                </c:pt>
                <c:pt idx="588">
                  <c:v>239875000</c:v>
                </c:pt>
                <c:pt idx="589">
                  <c:v>240281250</c:v>
                </c:pt>
                <c:pt idx="590">
                  <c:v>240687500</c:v>
                </c:pt>
                <c:pt idx="591">
                  <c:v>241093750</c:v>
                </c:pt>
                <c:pt idx="592">
                  <c:v>241500000</c:v>
                </c:pt>
                <c:pt idx="593">
                  <c:v>241906250</c:v>
                </c:pt>
                <c:pt idx="594">
                  <c:v>242312500</c:v>
                </c:pt>
                <c:pt idx="595">
                  <c:v>242718750</c:v>
                </c:pt>
                <c:pt idx="596">
                  <c:v>243125000</c:v>
                </c:pt>
                <c:pt idx="597">
                  <c:v>243531250</c:v>
                </c:pt>
                <c:pt idx="598">
                  <c:v>243937500</c:v>
                </c:pt>
                <c:pt idx="599">
                  <c:v>244343750</c:v>
                </c:pt>
                <c:pt idx="600">
                  <c:v>244750000</c:v>
                </c:pt>
                <c:pt idx="601">
                  <c:v>245156250</c:v>
                </c:pt>
                <c:pt idx="602">
                  <c:v>245562500</c:v>
                </c:pt>
                <c:pt idx="603">
                  <c:v>245968750</c:v>
                </c:pt>
                <c:pt idx="604">
                  <c:v>246375000</c:v>
                </c:pt>
                <c:pt idx="605">
                  <c:v>246781250</c:v>
                </c:pt>
                <c:pt idx="606">
                  <c:v>247187500</c:v>
                </c:pt>
                <c:pt idx="607">
                  <c:v>247593750</c:v>
                </c:pt>
                <c:pt idx="608">
                  <c:v>248000000</c:v>
                </c:pt>
                <c:pt idx="609">
                  <c:v>248406250</c:v>
                </c:pt>
                <c:pt idx="610">
                  <c:v>248812500</c:v>
                </c:pt>
                <c:pt idx="611">
                  <c:v>249218750</c:v>
                </c:pt>
                <c:pt idx="612">
                  <c:v>249625000</c:v>
                </c:pt>
                <c:pt idx="613">
                  <c:v>250031250</c:v>
                </c:pt>
                <c:pt idx="614">
                  <c:v>250437500</c:v>
                </c:pt>
                <c:pt idx="615">
                  <c:v>250843750</c:v>
                </c:pt>
                <c:pt idx="616">
                  <c:v>251250000</c:v>
                </c:pt>
                <c:pt idx="617">
                  <c:v>251656250</c:v>
                </c:pt>
                <c:pt idx="618">
                  <c:v>252062500</c:v>
                </c:pt>
                <c:pt idx="619">
                  <c:v>252468750</c:v>
                </c:pt>
                <c:pt idx="620">
                  <c:v>252875000</c:v>
                </c:pt>
                <c:pt idx="621">
                  <c:v>253281250</c:v>
                </c:pt>
                <c:pt idx="622">
                  <c:v>253687500</c:v>
                </c:pt>
                <c:pt idx="623">
                  <c:v>254093750</c:v>
                </c:pt>
                <c:pt idx="624">
                  <c:v>254500000</c:v>
                </c:pt>
                <c:pt idx="625">
                  <c:v>254906250</c:v>
                </c:pt>
                <c:pt idx="626">
                  <c:v>255312500</c:v>
                </c:pt>
                <c:pt idx="627">
                  <c:v>255718750</c:v>
                </c:pt>
                <c:pt idx="628">
                  <c:v>256125000</c:v>
                </c:pt>
                <c:pt idx="629">
                  <c:v>256531250</c:v>
                </c:pt>
                <c:pt idx="630">
                  <c:v>256937500</c:v>
                </c:pt>
                <c:pt idx="631">
                  <c:v>257343750</c:v>
                </c:pt>
                <c:pt idx="632">
                  <c:v>257750000</c:v>
                </c:pt>
                <c:pt idx="633">
                  <c:v>258156250</c:v>
                </c:pt>
                <c:pt idx="634">
                  <c:v>258562500</c:v>
                </c:pt>
                <c:pt idx="635">
                  <c:v>258968750</c:v>
                </c:pt>
                <c:pt idx="636">
                  <c:v>259375000</c:v>
                </c:pt>
                <c:pt idx="637">
                  <c:v>259781250</c:v>
                </c:pt>
                <c:pt idx="638">
                  <c:v>260187500</c:v>
                </c:pt>
                <c:pt idx="639">
                  <c:v>260593750</c:v>
                </c:pt>
                <c:pt idx="640">
                  <c:v>261000000</c:v>
                </c:pt>
                <c:pt idx="641">
                  <c:v>261406250</c:v>
                </c:pt>
                <c:pt idx="642">
                  <c:v>261812500</c:v>
                </c:pt>
                <c:pt idx="643">
                  <c:v>262218750</c:v>
                </c:pt>
                <c:pt idx="644">
                  <c:v>262625000</c:v>
                </c:pt>
                <c:pt idx="645">
                  <c:v>263031250</c:v>
                </c:pt>
                <c:pt idx="646">
                  <c:v>263437500</c:v>
                </c:pt>
                <c:pt idx="647">
                  <c:v>263843750</c:v>
                </c:pt>
                <c:pt idx="648">
                  <c:v>264250000</c:v>
                </c:pt>
                <c:pt idx="649">
                  <c:v>264656250</c:v>
                </c:pt>
                <c:pt idx="650">
                  <c:v>265062500</c:v>
                </c:pt>
                <c:pt idx="651">
                  <c:v>265468750</c:v>
                </c:pt>
                <c:pt idx="652">
                  <c:v>265875000</c:v>
                </c:pt>
                <c:pt idx="653">
                  <c:v>266281250</c:v>
                </c:pt>
                <c:pt idx="654">
                  <c:v>266687500</c:v>
                </c:pt>
                <c:pt idx="655">
                  <c:v>267093750</c:v>
                </c:pt>
                <c:pt idx="656">
                  <c:v>267500000</c:v>
                </c:pt>
                <c:pt idx="657">
                  <c:v>267906250</c:v>
                </c:pt>
                <c:pt idx="658">
                  <c:v>268312500</c:v>
                </c:pt>
                <c:pt idx="659">
                  <c:v>268718750</c:v>
                </c:pt>
                <c:pt idx="660">
                  <c:v>269125000</c:v>
                </c:pt>
                <c:pt idx="661">
                  <c:v>269531250</c:v>
                </c:pt>
                <c:pt idx="662">
                  <c:v>269937500</c:v>
                </c:pt>
                <c:pt idx="663">
                  <c:v>270343750</c:v>
                </c:pt>
                <c:pt idx="664">
                  <c:v>270750000</c:v>
                </c:pt>
                <c:pt idx="665">
                  <c:v>271156250</c:v>
                </c:pt>
                <c:pt idx="666">
                  <c:v>271562500</c:v>
                </c:pt>
                <c:pt idx="667">
                  <c:v>271968750</c:v>
                </c:pt>
                <c:pt idx="668">
                  <c:v>272375000</c:v>
                </c:pt>
                <c:pt idx="669">
                  <c:v>272781250</c:v>
                </c:pt>
                <c:pt idx="670">
                  <c:v>273187500</c:v>
                </c:pt>
                <c:pt idx="671">
                  <c:v>273593750</c:v>
                </c:pt>
                <c:pt idx="672">
                  <c:v>274000000</c:v>
                </c:pt>
                <c:pt idx="673">
                  <c:v>274406250</c:v>
                </c:pt>
                <c:pt idx="674">
                  <c:v>274812500</c:v>
                </c:pt>
                <c:pt idx="675">
                  <c:v>275218750</c:v>
                </c:pt>
                <c:pt idx="676">
                  <c:v>275625000</c:v>
                </c:pt>
                <c:pt idx="677">
                  <c:v>276031250</c:v>
                </c:pt>
                <c:pt idx="678">
                  <c:v>276437500</c:v>
                </c:pt>
                <c:pt idx="679">
                  <c:v>276843750</c:v>
                </c:pt>
                <c:pt idx="680">
                  <c:v>277250000</c:v>
                </c:pt>
                <c:pt idx="681">
                  <c:v>277656250</c:v>
                </c:pt>
                <c:pt idx="682">
                  <c:v>278062500</c:v>
                </c:pt>
                <c:pt idx="683">
                  <c:v>278468750</c:v>
                </c:pt>
                <c:pt idx="684">
                  <c:v>278875000</c:v>
                </c:pt>
                <c:pt idx="685">
                  <c:v>279281250</c:v>
                </c:pt>
                <c:pt idx="686">
                  <c:v>279687500</c:v>
                </c:pt>
                <c:pt idx="687">
                  <c:v>280093750</c:v>
                </c:pt>
                <c:pt idx="688">
                  <c:v>280500000</c:v>
                </c:pt>
                <c:pt idx="689">
                  <c:v>280906250</c:v>
                </c:pt>
                <c:pt idx="690">
                  <c:v>281312500</c:v>
                </c:pt>
                <c:pt idx="691">
                  <c:v>281718750</c:v>
                </c:pt>
                <c:pt idx="692">
                  <c:v>282125000</c:v>
                </c:pt>
                <c:pt idx="693">
                  <c:v>282531250</c:v>
                </c:pt>
                <c:pt idx="694">
                  <c:v>282937500</c:v>
                </c:pt>
                <c:pt idx="695">
                  <c:v>283343750</c:v>
                </c:pt>
                <c:pt idx="696">
                  <c:v>283750000</c:v>
                </c:pt>
                <c:pt idx="697">
                  <c:v>284156250</c:v>
                </c:pt>
                <c:pt idx="698">
                  <c:v>284562500</c:v>
                </c:pt>
                <c:pt idx="699">
                  <c:v>284968750</c:v>
                </c:pt>
                <c:pt idx="700">
                  <c:v>285375000</c:v>
                </c:pt>
                <c:pt idx="701">
                  <c:v>285781250</c:v>
                </c:pt>
                <c:pt idx="702">
                  <c:v>286187500</c:v>
                </c:pt>
                <c:pt idx="703">
                  <c:v>286593750</c:v>
                </c:pt>
                <c:pt idx="704">
                  <c:v>287000000</c:v>
                </c:pt>
                <c:pt idx="705">
                  <c:v>287406250</c:v>
                </c:pt>
                <c:pt idx="706">
                  <c:v>287812500</c:v>
                </c:pt>
                <c:pt idx="707">
                  <c:v>288218750</c:v>
                </c:pt>
                <c:pt idx="708">
                  <c:v>288625000</c:v>
                </c:pt>
                <c:pt idx="709">
                  <c:v>289031250</c:v>
                </c:pt>
                <c:pt idx="710">
                  <c:v>289437500</c:v>
                </c:pt>
                <c:pt idx="711">
                  <c:v>289843750</c:v>
                </c:pt>
                <c:pt idx="712">
                  <c:v>290250000</c:v>
                </c:pt>
                <c:pt idx="713">
                  <c:v>290656250</c:v>
                </c:pt>
                <c:pt idx="714">
                  <c:v>291062500</c:v>
                </c:pt>
                <c:pt idx="715">
                  <c:v>291468750</c:v>
                </c:pt>
                <c:pt idx="716">
                  <c:v>291875000</c:v>
                </c:pt>
                <c:pt idx="717">
                  <c:v>292281250</c:v>
                </c:pt>
                <c:pt idx="718">
                  <c:v>292687500</c:v>
                </c:pt>
                <c:pt idx="719">
                  <c:v>293093750</c:v>
                </c:pt>
                <c:pt idx="720">
                  <c:v>293500000</c:v>
                </c:pt>
                <c:pt idx="721">
                  <c:v>293906250</c:v>
                </c:pt>
                <c:pt idx="722">
                  <c:v>294312500</c:v>
                </c:pt>
                <c:pt idx="723">
                  <c:v>294718750</c:v>
                </c:pt>
                <c:pt idx="724">
                  <c:v>295125000</c:v>
                </c:pt>
                <c:pt idx="725">
                  <c:v>295531250</c:v>
                </c:pt>
                <c:pt idx="726">
                  <c:v>295937500</c:v>
                </c:pt>
                <c:pt idx="727">
                  <c:v>296343750</c:v>
                </c:pt>
                <c:pt idx="728">
                  <c:v>296750000</c:v>
                </c:pt>
                <c:pt idx="729">
                  <c:v>297156250</c:v>
                </c:pt>
                <c:pt idx="730">
                  <c:v>297562500</c:v>
                </c:pt>
                <c:pt idx="731">
                  <c:v>297968750</c:v>
                </c:pt>
                <c:pt idx="732">
                  <c:v>298375000</c:v>
                </c:pt>
                <c:pt idx="733">
                  <c:v>298781250</c:v>
                </c:pt>
                <c:pt idx="734">
                  <c:v>299187500</c:v>
                </c:pt>
                <c:pt idx="735">
                  <c:v>299593750</c:v>
                </c:pt>
                <c:pt idx="736">
                  <c:v>300000000</c:v>
                </c:pt>
                <c:pt idx="737">
                  <c:v>300406250</c:v>
                </c:pt>
                <c:pt idx="738">
                  <c:v>300812500</c:v>
                </c:pt>
                <c:pt idx="739">
                  <c:v>301218750</c:v>
                </c:pt>
                <c:pt idx="740">
                  <c:v>301625000</c:v>
                </c:pt>
                <c:pt idx="741">
                  <c:v>302031250</c:v>
                </c:pt>
                <c:pt idx="742">
                  <c:v>302437500</c:v>
                </c:pt>
                <c:pt idx="743">
                  <c:v>302843750</c:v>
                </c:pt>
                <c:pt idx="744">
                  <c:v>303250000</c:v>
                </c:pt>
                <c:pt idx="745">
                  <c:v>303656250</c:v>
                </c:pt>
                <c:pt idx="746">
                  <c:v>304062500</c:v>
                </c:pt>
                <c:pt idx="747">
                  <c:v>304468750</c:v>
                </c:pt>
                <c:pt idx="748">
                  <c:v>304875000</c:v>
                </c:pt>
                <c:pt idx="749">
                  <c:v>305281250</c:v>
                </c:pt>
                <c:pt idx="750">
                  <c:v>305687500</c:v>
                </c:pt>
                <c:pt idx="751">
                  <c:v>306093750</c:v>
                </c:pt>
                <c:pt idx="752">
                  <c:v>306500000</c:v>
                </c:pt>
                <c:pt idx="753">
                  <c:v>306906250</c:v>
                </c:pt>
                <c:pt idx="754">
                  <c:v>307312500</c:v>
                </c:pt>
                <c:pt idx="755">
                  <c:v>307718750</c:v>
                </c:pt>
                <c:pt idx="756">
                  <c:v>308125000</c:v>
                </c:pt>
                <c:pt idx="757">
                  <c:v>308531250</c:v>
                </c:pt>
                <c:pt idx="758">
                  <c:v>308937500</c:v>
                </c:pt>
                <c:pt idx="759">
                  <c:v>309343750</c:v>
                </c:pt>
                <c:pt idx="760">
                  <c:v>309750000</c:v>
                </c:pt>
                <c:pt idx="761">
                  <c:v>310156250</c:v>
                </c:pt>
                <c:pt idx="762">
                  <c:v>310562500</c:v>
                </c:pt>
                <c:pt idx="763">
                  <c:v>310968750</c:v>
                </c:pt>
                <c:pt idx="764">
                  <c:v>311375000</c:v>
                </c:pt>
                <c:pt idx="765">
                  <c:v>311781250</c:v>
                </c:pt>
                <c:pt idx="766">
                  <c:v>312187500</c:v>
                </c:pt>
                <c:pt idx="767">
                  <c:v>312593750</c:v>
                </c:pt>
                <c:pt idx="768">
                  <c:v>313000000</c:v>
                </c:pt>
                <c:pt idx="769">
                  <c:v>313406250</c:v>
                </c:pt>
                <c:pt idx="770">
                  <c:v>313812500</c:v>
                </c:pt>
                <c:pt idx="771">
                  <c:v>314218750</c:v>
                </c:pt>
                <c:pt idx="772">
                  <c:v>314625000</c:v>
                </c:pt>
                <c:pt idx="773">
                  <c:v>315031250</c:v>
                </c:pt>
                <c:pt idx="774">
                  <c:v>315437500</c:v>
                </c:pt>
                <c:pt idx="775">
                  <c:v>315843750</c:v>
                </c:pt>
                <c:pt idx="776">
                  <c:v>316250000</c:v>
                </c:pt>
                <c:pt idx="777">
                  <c:v>316656250</c:v>
                </c:pt>
                <c:pt idx="778">
                  <c:v>317062500</c:v>
                </c:pt>
                <c:pt idx="779">
                  <c:v>317468750</c:v>
                </c:pt>
                <c:pt idx="780">
                  <c:v>317875000</c:v>
                </c:pt>
                <c:pt idx="781">
                  <c:v>318281250</c:v>
                </c:pt>
                <c:pt idx="782">
                  <c:v>318687500</c:v>
                </c:pt>
                <c:pt idx="783">
                  <c:v>319093750</c:v>
                </c:pt>
                <c:pt idx="784">
                  <c:v>319500000</c:v>
                </c:pt>
                <c:pt idx="785">
                  <c:v>319906250</c:v>
                </c:pt>
                <c:pt idx="786">
                  <c:v>320312500</c:v>
                </c:pt>
                <c:pt idx="787">
                  <c:v>320718750</c:v>
                </c:pt>
                <c:pt idx="788">
                  <c:v>321125000</c:v>
                </c:pt>
                <c:pt idx="789">
                  <c:v>321531250</c:v>
                </c:pt>
                <c:pt idx="790">
                  <c:v>321937500</c:v>
                </c:pt>
                <c:pt idx="791">
                  <c:v>322343750</c:v>
                </c:pt>
                <c:pt idx="792">
                  <c:v>322750000</c:v>
                </c:pt>
                <c:pt idx="793">
                  <c:v>323156250</c:v>
                </c:pt>
                <c:pt idx="794">
                  <c:v>323562500</c:v>
                </c:pt>
                <c:pt idx="795">
                  <c:v>323968750</c:v>
                </c:pt>
                <c:pt idx="796">
                  <c:v>324375000</c:v>
                </c:pt>
                <c:pt idx="797">
                  <c:v>324781250</c:v>
                </c:pt>
                <c:pt idx="798">
                  <c:v>325187500</c:v>
                </c:pt>
                <c:pt idx="799">
                  <c:v>325593750</c:v>
                </c:pt>
                <c:pt idx="800">
                  <c:v>326000000</c:v>
                </c:pt>
                <c:pt idx="801">
                  <c:v>326406250</c:v>
                </c:pt>
                <c:pt idx="802">
                  <c:v>326812500</c:v>
                </c:pt>
                <c:pt idx="803">
                  <c:v>327218750</c:v>
                </c:pt>
                <c:pt idx="804">
                  <c:v>327625000</c:v>
                </c:pt>
                <c:pt idx="805">
                  <c:v>328031250</c:v>
                </c:pt>
                <c:pt idx="806">
                  <c:v>328437500</c:v>
                </c:pt>
                <c:pt idx="807">
                  <c:v>328843750</c:v>
                </c:pt>
                <c:pt idx="808">
                  <c:v>329250000</c:v>
                </c:pt>
                <c:pt idx="809">
                  <c:v>329656250</c:v>
                </c:pt>
                <c:pt idx="810">
                  <c:v>330062500</c:v>
                </c:pt>
                <c:pt idx="811">
                  <c:v>330468750</c:v>
                </c:pt>
                <c:pt idx="812">
                  <c:v>330875000</c:v>
                </c:pt>
                <c:pt idx="813">
                  <c:v>331281250</c:v>
                </c:pt>
                <c:pt idx="814">
                  <c:v>331687500</c:v>
                </c:pt>
                <c:pt idx="815">
                  <c:v>332093750</c:v>
                </c:pt>
                <c:pt idx="816">
                  <c:v>332500000</c:v>
                </c:pt>
                <c:pt idx="817">
                  <c:v>332906250</c:v>
                </c:pt>
                <c:pt idx="818">
                  <c:v>333312500</c:v>
                </c:pt>
                <c:pt idx="819">
                  <c:v>333718750</c:v>
                </c:pt>
                <c:pt idx="820">
                  <c:v>334125000</c:v>
                </c:pt>
                <c:pt idx="821">
                  <c:v>334531250</c:v>
                </c:pt>
                <c:pt idx="822">
                  <c:v>334937500</c:v>
                </c:pt>
                <c:pt idx="823">
                  <c:v>335343750</c:v>
                </c:pt>
                <c:pt idx="824">
                  <c:v>335750000</c:v>
                </c:pt>
                <c:pt idx="825">
                  <c:v>336156250</c:v>
                </c:pt>
                <c:pt idx="826">
                  <c:v>336562500</c:v>
                </c:pt>
                <c:pt idx="827">
                  <c:v>336968750</c:v>
                </c:pt>
                <c:pt idx="828">
                  <c:v>337375000</c:v>
                </c:pt>
                <c:pt idx="829">
                  <c:v>337781250</c:v>
                </c:pt>
                <c:pt idx="830">
                  <c:v>338187500</c:v>
                </c:pt>
                <c:pt idx="831">
                  <c:v>338593750</c:v>
                </c:pt>
                <c:pt idx="832">
                  <c:v>339000000</c:v>
                </c:pt>
                <c:pt idx="833">
                  <c:v>339406250</c:v>
                </c:pt>
                <c:pt idx="834">
                  <c:v>339812500</c:v>
                </c:pt>
                <c:pt idx="835">
                  <c:v>340218750</c:v>
                </c:pt>
                <c:pt idx="836">
                  <c:v>340625000</c:v>
                </c:pt>
                <c:pt idx="837">
                  <c:v>341031250</c:v>
                </c:pt>
                <c:pt idx="838">
                  <c:v>341437500</c:v>
                </c:pt>
                <c:pt idx="839">
                  <c:v>341843750</c:v>
                </c:pt>
                <c:pt idx="840">
                  <c:v>342250000</c:v>
                </c:pt>
                <c:pt idx="841">
                  <c:v>342656250</c:v>
                </c:pt>
                <c:pt idx="842">
                  <c:v>343062500</c:v>
                </c:pt>
                <c:pt idx="843">
                  <c:v>343468750</c:v>
                </c:pt>
                <c:pt idx="844">
                  <c:v>343875000</c:v>
                </c:pt>
                <c:pt idx="845">
                  <c:v>344281250</c:v>
                </c:pt>
                <c:pt idx="846">
                  <c:v>344687500</c:v>
                </c:pt>
                <c:pt idx="847">
                  <c:v>345093750</c:v>
                </c:pt>
                <c:pt idx="848">
                  <c:v>345500000</c:v>
                </c:pt>
                <c:pt idx="849">
                  <c:v>345906250</c:v>
                </c:pt>
                <c:pt idx="850">
                  <c:v>346312500</c:v>
                </c:pt>
                <c:pt idx="851">
                  <c:v>346718750</c:v>
                </c:pt>
                <c:pt idx="852">
                  <c:v>347125000</c:v>
                </c:pt>
                <c:pt idx="853">
                  <c:v>347531250</c:v>
                </c:pt>
                <c:pt idx="854">
                  <c:v>347937500</c:v>
                </c:pt>
                <c:pt idx="855">
                  <c:v>348343750</c:v>
                </c:pt>
                <c:pt idx="856">
                  <c:v>348750000</c:v>
                </c:pt>
                <c:pt idx="857">
                  <c:v>349156250</c:v>
                </c:pt>
                <c:pt idx="858">
                  <c:v>349562500</c:v>
                </c:pt>
                <c:pt idx="859">
                  <c:v>349968750</c:v>
                </c:pt>
                <c:pt idx="860">
                  <c:v>350375000</c:v>
                </c:pt>
                <c:pt idx="861">
                  <c:v>350781250</c:v>
                </c:pt>
                <c:pt idx="862">
                  <c:v>351187500</c:v>
                </c:pt>
                <c:pt idx="863">
                  <c:v>351593750</c:v>
                </c:pt>
                <c:pt idx="864">
                  <c:v>352000000</c:v>
                </c:pt>
                <c:pt idx="865">
                  <c:v>352406250</c:v>
                </c:pt>
                <c:pt idx="866">
                  <c:v>352812500</c:v>
                </c:pt>
                <c:pt idx="867">
                  <c:v>353218750</c:v>
                </c:pt>
                <c:pt idx="868">
                  <c:v>353625000</c:v>
                </c:pt>
                <c:pt idx="869">
                  <c:v>354031250</c:v>
                </c:pt>
                <c:pt idx="870">
                  <c:v>354437500</c:v>
                </c:pt>
                <c:pt idx="871">
                  <c:v>354843750</c:v>
                </c:pt>
                <c:pt idx="872">
                  <c:v>355250000</c:v>
                </c:pt>
                <c:pt idx="873">
                  <c:v>355656250</c:v>
                </c:pt>
                <c:pt idx="874">
                  <c:v>356062500</c:v>
                </c:pt>
                <c:pt idx="875">
                  <c:v>356468750</c:v>
                </c:pt>
                <c:pt idx="876">
                  <c:v>356875000</c:v>
                </c:pt>
                <c:pt idx="877">
                  <c:v>357281250</c:v>
                </c:pt>
                <c:pt idx="878">
                  <c:v>357687500</c:v>
                </c:pt>
                <c:pt idx="879">
                  <c:v>358093750</c:v>
                </c:pt>
                <c:pt idx="880">
                  <c:v>358500000</c:v>
                </c:pt>
                <c:pt idx="881">
                  <c:v>358906250</c:v>
                </c:pt>
                <c:pt idx="882">
                  <c:v>359312500</c:v>
                </c:pt>
                <c:pt idx="883">
                  <c:v>359718750</c:v>
                </c:pt>
                <c:pt idx="884">
                  <c:v>360125000</c:v>
                </c:pt>
                <c:pt idx="885">
                  <c:v>360531250</c:v>
                </c:pt>
                <c:pt idx="886">
                  <c:v>360937500</c:v>
                </c:pt>
                <c:pt idx="887">
                  <c:v>361343750</c:v>
                </c:pt>
                <c:pt idx="888">
                  <c:v>361750000</c:v>
                </c:pt>
                <c:pt idx="889">
                  <c:v>362156250</c:v>
                </c:pt>
                <c:pt idx="890">
                  <c:v>362562500</c:v>
                </c:pt>
                <c:pt idx="891">
                  <c:v>362968750</c:v>
                </c:pt>
                <c:pt idx="892">
                  <c:v>363375000</c:v>
                </c:pt>
                <c:pt idx="893">
                  <c:v>363781250</c:v>
                </c:pt>
                <c:pt idx="894">
                  <c:v>364187500</c:v>
                </c:pt>
                <c:pt idx="895">
                  <c:v>364593750</c:v>
                </c:pt>
                <c:pt idx="896">
                  <c:v>365000000</c:v>
                </c:pt>
                <c:pt idx="897">
                  <c:v>365406250</c:v>
                </c:pt>
                <c:pt idx="898">
                  <c:v>365812500</c:v>
                </c:pt>
                <c:pt idx="899">
                  <c:v>366218750</c:v>
                </c:pt>
                <c:pt idx="900">
                  <c:v>366625000</c:v>
                </c:pt>
                <c:pt idx="901">
                  <c:v>367031250</c:v>
                </c:pt>
                <c:pt idx="902">
                  <c:v>367437500</c:v>
                </c:pt>
                <c:pt idx="903">
                  <c:v>367843750</c:v>
                </c:pt>
                <c:pt idx="904">
                  <c:v>368250000</c:v>
                </c:pt>
                <c:pt idx="905">
                  <c:v>368656250</c:v>
                </c:pt>
                <c:pt idx="906">
                  <c:v>369062500</c:v>
                </c:pt>
                <c:pt idx="907">
                  <c:v>369468750</c:v>
                </c:pt>
                <c:pt idx="908">
                  <c:v>369875000</c:v>
                </c:pt>
                <c:pt idx="909">
                  <c:v>370281250</c:v>
                </c:pt>
                <c:pt idx="910">
                  <c:v>370687500</c:v>
                </c:pt>
                <c:pt idx="911">
                  <c:v>371093750</c:v>
                </c:pt>
                <c:pt idx="912">
                  <c:v>371500000</c:v>
                </c:pt>
                <c:pt idx="913">
                  <c:v>371906250</c:v>
                </c:pt>
                <c:pt idx="914">
                  <c:v>372312500</c:v>
                </c:pt>
                <c:pt idx="915">
                  <c:v>372718750</c:v>
                </c:pt>
                <c:pt idx="916">
                  <c:v>373125000</c:v>
                </c:pt>
                <c:pt idx="917">
                  <c:v>373531250</c:v>
                </c:pt>
                <c:pt idx="918">
                  <c:v>373937500</c:v>
                </c:pt>
                <c:pt idx="919">
                  <c:v>374343750</c:v>
                </c:pt>
                <c:pt idx="920">
                  <c:v>374750000</c:v>
                </c:pt>
                <c:pt idx="921">
                  <c:v>375156250</c:v>
                </c:pt>
                <c:pt idx="922">
                  <c:v>375562500</c:v>
                </c:pt>
                <c:pt idx="923">
                  <c:v>375968750</c:v>
                </c:pt>
                <c:pt idx="924">
                  <c:v>376375000</c:v>
                </c:pt>
                <c:pt idx="925">
                  <c:v>376781250</c:v>
                </c:pt>
                <c:pt idx="926">
                  <c:v>377187500</c:v>
                </c:pt>
                <c:pt idx="927">
                  <c:v>377593750</c:v>
                </c:pt>
                <c:pt idx="928">
                  <c:v>378000000</c:v>
                </c:pt>
                <c:pt idx="929">
                  <c:v>378406250</c:v>
                </c:pt>
                <c:pt idx="930">
                  <c:v>378812500</c:v>
                </c:pt>
                <c:pt idx="931">
                  <c:v>379218750</c:v>
                </c:pt>
                <c:pt idx="932">
                  <c:v>379625000</c:v>
                </c:pt>
                <c:pt idx="933">
                  <c:v>380031250</c:v>
                </c:pt>
                <c:pt idx="934">
                  <c:v>380437500</c:v>
                </c:pt>
                <c:pt idx="935">
                  <c:v>380843750</c:v>
                </c:pt>
                <c:pt idx="936">
                  <c:v>381250000</c:v>
                </c:pt>
                <c:pt idx="937">
                  <c:v>381656250</c:v>
                </c:pt>
                <c:pt idx="938">
                  <c:v>382062500</c:v>
                </c:pt>
                <c:pt idx="939">
                  <c:v>382468750</c:v>
                </c:pt>
                <c:pt idx="940">
                  <c:v>382875000</c:v>
                </c:pt>
                <c:pt idx="941">
                  <c:v>383281250</c:v>
                </c:pt>
                <c:pt idx="942">
                  <c:v>383687500</c:v>
                </c:pt>
                <c:pt idx="943">
                  <c:v>384093750</c:v>
                </c:pt>
                <c:pt idx="944">
                  <c:v>384500000</c:v>
                </c:pt>
                <c:pt idx="945">
                  <c:v>384906250</c:v>
                </c:pt>
                <c:pt idx="946">
                  <c:v>385312500</c:v>
                </c:pt>
                <c:pt idx="947">
                  <c:v>385718750</c:v>
                </c:pt>
                <c:pt idx="948">
                  <c:v>386125000</c:v>
                </c:pt>
                <c:pt idx="949">
                  <c:v>386531250</c:v>
                </c:pt>
                <c:pt idx="950">
                  <c:v>386937500</c:v>
                </c:pt>
                <c:pt idx="951">
                  <c:v>387343750</c:v>
                </c:pt>
                <c:pt idx="952">
                  <c:v>387750000</c:v>
                </c:pt>
                <c:pt idx="953">
                  <c:v>388156250</c:v>
                </c:pt>
                <c:pt idx="954">
                  <c:v>388562500</c:v>
                </c:pt>
                <c:pt idx="955">
                  <c:v>388968750</c:v>
                </c:pt>
                <c:pt idx="956">
                  <c:v>389375000</c:v>
                </c:pt>
                <c:pt idx="957">
                  <c:v>389781250</c:v>
                </c:pt>
                <c:pt idx="958">
                  <c:v>390187500</c:v>
                </c:pt>
                <c:pt idx="959">
                  <c:v>390593750</c:v>
                </c:pt>
                <c:pt idx="960">
                  <c:v>391000000</c:v>
                </c:pt>
                <c:pt idx="961">
                  <c:v>391406250</c:v>
                </c:pt>
                <c:pt idx="962">
                  <c:v>391812500</c:v>
                </c:pt>
                <c:pt idx="963">
                  <c:v>392218750</c:v>
                </c:pt>
                <c:pt idx="964">
                  <c:v>392625000</c:v>
                </c:pt>
                <c:pt idx="965">
                  <c:v>393031250</c:v>
                </c:pt>
                <c:pt idx="966">
                  <c:v>393437500</c:v>
                </c:pt>
                <c:pt idx="967">
                  <c:v>393843750</c:v>
                </c:pt>
                <c:pt idx="968">
                  <c:v>394250000</c:v>
                </c:pt>
                <c:pt idx="969">
                  <c:v>394656250</c:v>
                </c:pt>
                <c:pt idx="970">
                  <c:v>395062500</c:v>
                </c:pt>
                <c:pt idx="971">
                  <c:v>395468750</c:v>
                </c:pt>
                <c:pt idx="972">
                  <c:v>395875000</c:v>
                </c:pt>
                <c:pt idx="973">
                  <c:v>396281250</c:v>
                </c:pt>
                <c:pt idx="974">
                  <c:v>396687500</c:v>
                </c:pt>
                <c:pt idx="975">
                  <c:v>397093750</c:v>
                </c:pt>
                <c:pt idx="976">
                  <c:v>397500000</c:v>
                </c:pt>
                <c:pt idx="977">
                  <c:v>397906250</c:v>
                </c:pt>
                <c:pt idx="978">
                  <c:v>398312500</c:v>
                </c:pt>
                <c:pt idx="979">
                  <c:v>398718750</c:v>
                </c:pt>
                <c:pt idx="980">
                  <c:v>399125000</c:v>
                </c:pt>
                <c:pt idx="981">
                  <c:v>399531250</c:v>
                </c:pt>
                <c:pt idx="982">
                  <c:v>399937500</c:v>
                </c:pt>
                <c:pt idx="983">
                  <c:v>400343750</c:v>
                </c:pt>
                <c:pt idx="984">
                  <c:v>400750000</c:v>
                </c:pt>
                <c:pt idx="985">
                  <c:v>401156250</c:v>
                </c:pt>
                <c:pt idx="986">
                  <c:v>401562500</c:v>
                </c:pt>
                <c:pt idx="987">
                  <c:v>401968750</c:v>
                </c:pt>
                <c:pt idx="988">
                  <c:v>402375000</c:v>
                </c:pt>
                <c:pt idx="989">
                  <c:v>402781250</c:v>
                </c:pt>
                <c:pt idx="990">
                  <c:v>403187500</c:v>
                </c:pt>
                <c:pt idx="991">
                  <c:v>403593750</c:v>
                </c:pt>
                <c:pt idx="992">
                  <c:v>404000000</c:v>
                </c:pt>
                <c:pt idx="993">
                  <c:v>404406250</c:v>
                </c:pt>
                <c:pt idx="994">
                  <c:v>404812500</c:v>
                </c:pt>
                <c:pt idx="995">
                  <c:v>405218750</c:v>
                </c:pt>
                <c:pt idx="996">
                  <c:v>405625000</c:v>
                </c:pt>
                <c:pt idx="997">
                  <c:v>406031250</c:v>
                </c:pt>
                <c:pt idx="998">
                  <c:v>406437500</c:v>
                </c:pt>
                <c:pt idx="999">
                  <c:v>406843750</c:v>
                </c:pt>
                <c:pt idx="1000">
                  <c:v>407250000</c:v>
                </c:pt>
                <c:pt idx="1001">
                  <c:v>407656250</c:v>
                </c:pt>
                <c:pt idx="1002">
                  <c:v>408062500</c:v>
                </c:pt>
                <c:pt idx="1003">
                  <c:v>408468750</c:v>
                </c:pt>
                <c:pt idx="1004">
                  <c:v>408875000</c:v>
                </c:pt>
                <c:pt idx="1005">
                  <c:v>409281250</c:v>
                </c:pt>
                <c:pt idx="1006">
                  <c:v>409687500</c:v>
                </c:pt>
                <c:pt idx="1007">
                  <c:v>410093750</c:v>
                </c:pt>
                <c:pt idx="1008">
                  <c:v>410500000</c:v>
                </c:pt>
                <c:pt idx="1009">
                  <c:v>410906250</c:v>
                </c:pt>
                <c:pt idx="1010">
                  <c:v>411312500</c:v>
                </c:pt>
                <c:pt idx="1011">
                  <c:v>411718750</c:v>
                </c:pt>
                <c:pt idx="1012">
                  <c:v>412125000</c:v>
                </c:pt>
                <c:pt idx="1013">
                  <c:v>412531250</c:v>
                </c:pt>
                <c:pt idx="1014">
                  <c:v>412937500</c:v>
                </c:pt>
                <c:pt idx="1015">
                  <c:v>413343750</c:v>
                </c:pt>
                <c:pt idx="1016">
                  <c:v>413750000</c:v>
                </c:pt>
                <c:pt idx="1017">
                  <c:v>414156250</c:v>
                </c:pt>
                <c:pt idx="1018">
                  <c:v>414562500</c:v>
                </c:pt>
                <c:pt idx="1019">
                  <c:v>414968750</c:v>
                </c:pt>
                <c:pt idx="1020">
                  <c:v>415375000</c:v>
                </c:pt>
                <c:pt idx="1021">
                  <c:v>415781250</c:v>
                </c:pt>
                <c:pt idx="1022">
                  <c:v>416187500</c:v>
                </c:pt>
                <c:pt idx="1023">
                  <c:v>416593750</c:v>
                </c:pt>
                <c:pt idx="1024">
                  <c:v>417000000</c:v>
                </c:pt>
                <c:pt idx="1025">
                  <c:v>417406250</c:v>
                </c:pt>
                <c:pt idx="1026">
                  <c:v>417812500</c:v>
                </c:pt>
                <c:pt idx="1027">
                  <c:v>418218750</c:v>
                </c:pt>
                <c:pt idx="1028">
                  <c:v>418625000</c:v>
                </c:pt>
                <c:pt idx="1029">
                  <c:v>419031250</c:v>
                </c:pt>
                <c:pt idx="1030">
                  <c:v>419437500</c:v>
                </c:pt>
                <c:pt idx="1031">
                  <c:v>419843750</c:v>
                </c:pt>
                <c:pt idx="1032">
                  <c:v>420250000</c:v>
                </c:pt>
                <c:pt idx="1033">
                  <c:v>420656250</c:v>
                </c:pt>
                <c:pt idx="1034">
                  <c:v>421062500</c:v>
                </c:pt>
                <c:pt idx="1035">
                  <c:v>421468750</c:v>
                </c:pt>
                <c:pt idx="1036">
                  <c:v>421875000</c:v>
                </c:pt>
                <c:pt idx="1037">
                  <c:v>422281250</c:v>
                </c:pt>
                <c:pt idx="1038">
                  <c:v>422687500</c:v>
                </c:pt>
                <c:pt idx="1039">
                  <c:v>423093750</c:v>
                </c:pt>
                <c:pt idx="1040">
                  <c:v>423500000</c:v>
                </c:pt>
                <c:pt idx="1041">
                  <c:v>423906250</c:v>
                </c:pt>
                <c:pt idx="1042">
                  <c:v>424312500</c:v>
                </c:pt>
                <c:pt idx="1043">
                  <c:v>424718750</c:v>
                </c:pt>
                <c:pt idx="1044">
                  <c:v>425125000</c:v>
                </c:pt>
                <c:pt idx="1045">
                  <c:v>425531250</c:v>
                </c:pt>
                <c:pt idx="1046">
                  <c:v>425937500</c:v>
                </c:pt>
                <c:pt idx="1047">
                  <c:v>426343750</c:v>
                </c:pt>
                <c:pt idx="1048">
                  <c:v>426750000</c:v>
                </c:pt>
                <c:pt idx="1049">
                  <c:v>427156250</c:v>
                </c:pt>
                <c:pt idx="1050">
                  <c:v>427562500</c:v>
                </c:pt>
                <c:pt idx="1051">
                  <c:v>427968750</c:v>
                </c:pt>
                <c:pt idx="1052">
                  <c:v>428375000</c:v>
                </c:pt>
                <c:pt idx="1053">
                  <c:v>428781250</c:v>
                </c:pt>
                <c:pt idx="1054">
                  <c:v>429187500</c:v>
                </c:pt>
                <c:pt idx="1055">
                  <c:v>429593750</c:v>
                </c:pt>
                <c:pt idx="1056">
                  <c:v>430000000</c:v>
                </c:pt>
                <c:pt idx="1057">
                  <c:v>430406250</c:v>
                </c:pt>
                <c:pt idx="1058">
                  <c:v>430812500</c:v>
                </c:pt>
                <c:pt idx="1059">
                  <c:v>431218750</c:v>
                </c:pt>
                <c:pt idx="1060">
                  <c:v>431625000</c:v>
                </c:pt>
                <c:pt idx="1061">
                  <c:v>432031250</c:v>
                </c:pt>
                <c:pt idx="1062">
                  <c:v>432437500</c:v>
                </c:pt>
                <c:pt idx="1063">
                  <c:v>432843750</c:v>
                </c:pt>
                <c:pt idx="1064">
                  <c:v>433250000</c:v>
                </c:pt>
                <c:pt idx="1065">
                  <c:v>433656250</c:v>
                </c:pt>
                <c:pt idx="1066">
                  <c:v>434062500</c:v>
                </c:pt>
                <c:pt idx="1067">
                  <c:v>434468750</c:v>
                </c:pt>
                <c:pt idx="1068">
                  <c:v>434875000</c:v>
                </c:pt>
                <c:pt idx="1069">
                  <c:v>435281250</c:v>
                </c:pt>
                <c:pt idx="1070">
                  <c:v>435687500</c:v>
                </c:pt>
                <c:pt idx="1071">
                  <c:v>436093750</c:v>
                </c:pt>
                <c:pt idx="1072">
                  <c:v>436500000</c:v>
                </c:pt>
                <c:pt idx="1073">
                  <c:v>436906250</c:v>
                </c:pt>
                <c:pt idx="1074">
                  <c:v>437312500</c:v>
                </c:pt>
                <c:pt idx="1075">
                  <c:v>437718750</c:v>
                </c:pt>
                <c:pt idx="1076">
                  <c:v>438125000</c:v>
                </c:pt>
                <c:pt idx="1077">
                  <c:v>438531250</c:v>
                </c:pt>
                <c:pt idx="1078">
                  <c:v>438937500</c:v>
                </c:pt>
                <c:pt idx="1079">
                  <c:v>439343750</c:v>
                </c:pt>
                <c:pt idx="1080">
                  <c:v>439750000</c:v>
                </c:pt>
                <c:pt idx="1081">
                  <c:v>440156250</c:v>
                </c:pt>
                <c:pt idx="1082">
                  <c:v>440562500</c:v>
                </c:pt>
                <c:pt idx="1083">
                  <c:v>440968750</c:v>
                </c:pt>
                <c:pt idx="1084">
                  <c:v>441375000</c:v>
                </c:pt>
                <c:pt idx="1085">
                  <c:v>441781250</c:v>
                </c:pt>
                <c:pt idx="1086">
                  <c:v>442187500</c:v>
                </c:pt>
                <c:pt idx="1087">
                  <c:v>442593750</c:v>
                </c:pt>
                <c:pt idx="1088">
                  <c:v>443000000</c:v>
                </c:pt>
                <c:pt idx="1089">
                  <c:v>443406250</c:v>
                </c:pt>
                <c:pt idx="1090">
                  <c:v>443812500</c:v>
                </c:pt>
                <c:pt idx="1091">
                  <c:v>444218750</c:v>
                </c:pt>
                <c:pt idx="1092">
                  <c:v>444625000</c:v>
                </c:pt>
                <c:pt idx="1093">
                  <c:v>445031250</c:v>
                </c:pt>
                <c:pt idx="1094">
                  <c:v>445437500</c:v>
                </c:pt>
                <c:pt idx="1095">
                  <c:v>445843750</c:v>
                </c:pt>
                <c:pt idx="1096">
                  <c:v>446250000</c:v>
                </c:pt>
                <c:pt idx="1097">
                  <c:v>446656250</c:v>
                </c:pt>
                <c:pt idx="1098">
                  <c:v>447062500</c:v>
                </c:pt>
                <c:pt idx="1099">
                  <c:v>447468750</c:v>
                </c:pt>
                <c:pt idx="1100">
                  <c:v>447875000</c:v>
                </c:pt>
                <c:pt idx="1101">
                  <c:v>448281250</c:v>
                </c:pt>
                <c:pt idx="1102">
                  <c:v>448687500</c:v>
                </c:pt>
                <c:pt idx="1103">
                  <c:v>449093750</c:v>
                </c:pt>
                <c:pt idx="1104">
                  <c:v>449500000</c:v>
                </c:pt>
                <c:pt idx="1105">
                  <c:v>449906250</c:v>
                </c:pt>
                <c:pt idx="1106">
                  <c:v>450312500</c:v>
                </c:pt>
                <c:pt idx="1107">
                  <c:v>450718750</c:v>
                </c:pt>
                <c:pt idx="1108">
                  <c:v>451125000</c:v>
                </c:pt>
                <c:pt idx="1109">
                  <c:v>451531250</c:v>
                </c:pt>
                <c:pt idx="1110">
                  <c:v>451937500</c:v>
                </c:pt>
                <c:pt idx="1111">
                  <c:v>452343750</c:v>
                </c:pt>
                <c:pt idx="1112">
                  <c:v>452750000</c:v>
                </c:pt>
                <c:pt idx="1113">
                  <c:v>453156250</c:v>
                </c:pt>
                <c:pt idx="1114">
                  <c:v>453562500</c:v>
                </c:pt>
                <c:pt idx="1115">
                  <c:v>453968750</c:v>
                </c:pt>
                <c:pt idx="1116">
                  <c:v>454375000</c:v>
                </c:pt>
                <c:pt idx="1117">
                  <c:v>454781250</c:v>
                </c:pt>
                <c:pt idx="1118">
                  <c:v>455187500</c:v>
                </c:pt>
                <c:pt idx="1119">
                  <c:v>455593750</c:v>
                </c:pt>
                <c:pt idx="1120">
                  <c:v>456000000</c:v>
                </c:pt>
                <c:pt idx="1121">
                  <c:v>456406250</c:v>
                </c:pt>
                <c:pt idx="1122">
                  <c:v>456812500</c:v>
                </c:pt>
                <c:pt idx="1123">
                  <c:v>457218750</c:v>
                </c:pt>
                <c:pt idx="1124">
                  <c:v>457625000</c:v>
                </c:pt>
                <c:pt idx="1125">
                  <c:v>458031250</c:v>
                </c:pt>
                <c:pt idx="1126">
                  <c:v>458437500</c:v>
                </c:pt>
                <c:pt idx="1127">
                  <c:v>458843750</c:v>
                </c:pt>
                <c:pt idx="1128">
                  <c:v>459250000</c:v>
                </c:pt>
                <c:pt idx="1129">
                  <c:v>459656250</c:v>
                </c:pt>
                <c:pt idx="1130">
                  <c:v>460062500</c:v>
                </c:pt>
                <c:pt idx="1131">
                  <c:v>460468750</c:v>
                </c:pt>
                <c:pt idx="1132">
                  <c:v>460875000</c:v>
                </c:pt>
                <c:pt idx="1133">
                  <c:v>461281250</c:v>
                </c:pt>
                <c:pt idx="1134">
                  <c:v>461687500</c:v>
                </c:pt>
                <c:pt idx="1135">
                  <c:v>462093750</c:v>
                </c:pt>
                <c:pt idx="1136">
                  <c:v>462500000</c:v>
                </c:pt>
                <c:pt idx="1137">
                  <c:v>462906250</c:v>
                </c:pt>
                <c:pt idx="1138">
                  <c:v>463312500</c:v>
                </c:pt>
                <c:pt idx="1139">
                  <c:v>463718750</c:v>
                </c:pt>
                <c:pt idx="1140">
                  <c:v>464125000</c:v>
                </c:pt>
                <c:pt idx="1141">
                  <c:v>464531250</c:v>
                </c:pt>
                <c:pt idx="1142">
                  <c:v>464937500</c:v>
                </c:pt>
                <c:pt idx="1143">
                  <c:v>465343750</c:v>
                </c:pt>
                <c:pt idx="1144">
                  <c:v>465750000</c:v>
                </c:pt>
                <c:pt idx="1145">
                  <c:v>466156250</c:v>
                </c:pt>
                <c:pt idx="1146">
                  <c:v>466562500</c:v>
                </c:pt>
                <c:pt idx="1147">
                  <c:v>466968750</c:v>
                </c:pt>
                <c:pt idx="1148">
                  <c:v>467375000</c:v>
                </c:pt>
                <c:pt idx="1149">
                  <c:v>467781250</c:v>
                </c:pt>
                <c:pt idx="1150">
                  <c:v>468187500</c:v>
                </c:pt>
                <c:pt idx="1151">
                  <c:v>468593750</c:v>
                </c:pt>
                <c:pt idx="1152">
                  <c:v>469000000</c:v>
                </c:pt>
                <c:pt idx="1153">
                  <c:v>469406250</c:v>
                </c:pt>
                <c:pt idx="1154">
                  <c:v>469812500</c:v>
                </c:pt>
                <c:pt idx="1155">
                  <c:v>470218750</c:v>
                </c:pt>
                <c:pt idx="1156">
                  <c:v>470625000</c:v>
                </c:pt>
                <c:pt idx="1157">
                  <c:v>471031250</c:v>
                </c:pt>
                <c:pt idx="1158">
                  <c:v>471437500</c:v>
                </c:pt>
                <c:pt idx="1159">
                  <c:v>471843750</c:v>
                </c:pt>
                <c:pt idx="1160">
                  <c:v>472250000</c:v>
                </c:pt>
                <c:pt idx="1161">
                  <c:v>472656250</c:v>
                </c:pt>
                <c:pt idx="1162">
                  <c:v>473062500</c:v>
                </c:pt>
                <c:pt idx="1163">
                  <c:v>473468750</c:v>
                </c:pt>
                <c:pt idx="1164">
                  <c:v>473875000</c:v>
                </c:pt>
                <c:pt idx="1165">
                  <c:v>474281250</c:v>
                </c:pt>
                <c:pt idx="1166">
                  <c:v>474687500</c:v>
                </c:pt>
                <c:pt idx="1167">
                  <c:v>475093750</c:v>
                </c:pt>
                <c:pt idx="1168">
                  <c:v>475500000</c:v>
                </c:pt>
                <c:pt idx="1169">
                  <c:v>475906250</c:v>
                </c:pt>
                <c:pt idx="1170">
                  <c:v>476312500</c:v>
                </c:pt>
                <c:pt idx="1171">
                  <c:v>476718750</c:v>
                </c:pt>
                <c:pt idx="1172">
                  <c:v>477125000</c:v>
                </c:pt>
                <c:pt idx="1173">
                  <c:v>477531250</c:v>
                </c:pt>
                <c:pt idx="1174">
                  <c:v>477937500</c:v>
                </c:pt>
                <c:pt idx="1175">
                  <c:v>478343750</c:v>
                </c:pt>
                <c:pt idx="1176">
                  <c:v>478750000</c:v>
                </c:pt>
                <c:pt idx="1177">
                  <c:v>479156250</c:v>
                </c:pt>
                <c:pt idx="1178">
                  <c:v>479562500</c:v>
                </c:pt>
                <c:pt idx="1179">
                  <c:v>479968750</c:v>
                </c:pt>
                <c:pt idx="1180">
                  <c:v>480375000</c:v>
                </c:pt>
                <c:pt idx="1181">
                  <c:v>480781250</c:v>
                </c:pt>
                <c:pt idx="1182">
                  <c:v>481187500</c:v>
                </c:pt>
                <c:pt idx="1183">
                  <c:v>481593750</c:v>
                </c:pt>
                <c:pt idx="1184">
                  <c:v>482000000</c:v>
                </c:pt>
                <c:pt idx="1185">
                  <c:v>482406250</c:v>
                </c:pt>
                <c:pt idx="1186">
                  <c:v>482812500</c:v>
                </c:pt>
                <c:pt idx="1187">
                  <c:v>483218750</c:v>
                </c:pt>
                <c:pt idx="1188">
                  <c:v>483625000</c:v>
                </c:pt>
                <c:pt idx="1189">
                  <c:v>484031250</c:v>
                </c:pt>
                <c:pt idx="1190">
                  <c:v>484437500</c:v>
                </c:pt>
                <c:pt idx="1191">
                  <c:v>484843750</c:v>
                </c:pt>
                <c:pt idx="1192">
                  <c:v>485250000</c:v>
                </c:pt>
                <c:pt idx="1193">
                  <c:v>485656250</c:v>
                </c:pt>
                <c:pt idx="1194">
                  <c:v>486062500</c:v>
                </c:pt>
                <c:pt idx="1195">
                  <c:v>486468750</c:v>
                </c:pt>
                <c:pt idx="1196">
                  <c:v>486875000</c:v>
                </c:pt>
                <c:pt idx="1197">
                  <c:v>487281250</c:v>
                </c:pt>
                <c:pt idx="1198">
                  <c:v>487687500</c:v>
                </c:pt>
                <c:pt idx="1199">
                  <c:v>488093750</c:v>
                </c:pt>
                <c:pt idx="1200">
                  <c:v>488500000</c:v>
                </c:pt>
                <c:pt idx="1201">
                  <c:v>488906250</c:v>
                </c:pt>
                <c:pt idx="1202">
                  <c:v>489312500</c:v>
                </c:pt>
                <c:pt idx="1203">
                  <c:v>489718750</c:v>
                </c:pt>
                <c:pt idx="1204">
                  <c:v>490125000</c:v>
                </c:pt>
                <c:pt idx="1205">
                  <c:v>490531250</c:v>
                </c:pt>
                <c:pt idx="1206">
                  <c:v>490937500</c:v>
                </c:pt>
                <c:pt idx="1207">
                  <c:v>491343750</c:v>
                </c:pt>
                <c:pt idx="1208">
                  <c:v>491750000</c:v>
                </c:pt>
                <c:pt idx="1209">
                  <c:v>492156250</c:v>
                </c:pt>
                <c:pt idx="1210">
                  <c:v>492562500</c:v>
                </c:pt>
                <c:pt idx="1211">
                  <c:v>492968750</c:v>
                </c:pt>
                <c:pt idx="1212">
                  <c:v>493375000</c:v>
                </c:pt>
                <c:pt idx="1213">
                  <c:v>493781250</c:v>
                </c:pt>
                <c:pt idx="1214">
                  <c:v>494187500</c:v>
                </c:pt>
                <c:pt idx="1215">
                  <c:v>494593750</c:v>
                </c:pt>
                <c:pt idx="1216">
                  <c:v>495000000</c:v>
                </c:pt>
                <c:pt idx="1217">
                  <c:v>495406250</c:v>
                </c:pt>
                <c:pt idx="1218">
                  <c:v>495812500</c:v>
                </c:pt>
                <c:pt idx="1219">
                  <c:v>496218750</c:v>
                </c:pt>
                <c:pt idx="1220">
                  <c:v>496625000</c:v>
                </c:pt>
                <c:pt idx="1221">
                  <c:v>497031250</c:v>
                </c:pt>
                <c:pt idx="1222">
                  <c:v>497437500</c:v>
                </c:pt>
                <c:pt idx="1223">
                  <c:v>497843750</c:v>
                </c:pt>
                <c:pt idx="1224">
                  <c:v>498250000</c:v>
                </c:pt>
                <c:pt idx="1225">
                  <c:v>498656250</c:v>
                </c:pt>
                <c:pt idx="1226">
                  <c:v>499062500</c:v>
                </c:pt>
                <c:pt idx="1227">
                  <c:v>499468750</c:v>
                </c:pt>
                <c:pt idx="1228">
                  <c:v>499875000</c:v>
                </c:pt>
                <c:pt idx="1229">
                  <c:v>500281250</c:v>
                </c:pt>
                <c:pt idx="1230">
                  <c:v>500687500</c:v>
                </c:pt>
                <c:pt idx="1231">
                  <c:v>501093750</c:v>
                </c:pt>
                <c:pt idx="1232">
                  <c:v>501500000</c:v>
                </c:pt>
                <c:pt idx="1233">
                  <c:v>501906250</c:v>
                </c:pt>
                <c:pt idx="1234">
                  <c:v>502312500</c:v>
                </c:pt>
                <c:pt idx="1235">
                  <c:v>502718750</c:v>
                </c:pt>
                <c:pt idx="1236">
                  <c:v>503125000</c:v>
                </c:pt>
                <c:pt idx="1237">
                  <c:v>503531250</c:v>
                </c:pt>
                <c:pt idx="1238">
                  <c:v>503937500</c:v>
                </c:pt>
                <c:pt idx="1239">
                  <c:v>504343750</c:v>
                </c:pt>
                <c:pt idx="1240">
                  <c:v>504750000</c:v>
                </c:pt>
                <c:pt idx="1241">
                  <c:v>505156250</c:v>
                </c:pt>
                <c:pt idx="1242">
                  <c:v>505562500</c:v>
                </c:pt>
                <c:pt idx="1243">
                  <c:v>505968750</c:v>
                </c:pt>
                <c:pt idx="1244">
                  <c:v>506375000</c:v>
                </c:pt>
                <c:pt idx="1245">
                  <c:v>506781250</c:v>
                </c:pt>
                <c:pt idx="1246">
                  <c:v>507187500</c:v>
                </c:pt>
                <c:pt idx="1247">
                  <c:v>507593750</c:v>
                </c:pt>
                <c:pt idx="1248">
                  <c:v>508000000</c:v>
                </c:pt>
                <c:pt idx="1249">
                  <c:v>508406250</c:v>
                </c:pt>
                <c:pt idx="1250">
                  <c:v>508812500</c:v>
                </c:pt>
                <c:pt idx="1251">
                  <c:v>509218750</c:v>
                </c:pt>
                <c:pt idx="1252">
                  <c:v>509625000</c:v>
                </c:pt>
                <c:pt idx="1253">
                  <c:v>510031250</c:v>
                </c:pt>
                <c:pt idx="1254">
                  <c:v>510437500</c:v>
                </c:pt>
                <c:pt idx="1255">
                  <c:v>510843750</c:v>
                </c:pt>
                <c:pt idx="1256">
                  <c:v>511250000</c:v>
                </c:pt>
                <c:pt idx="1257">
                  <c:v>511656250</c:v>
                </c:pt>
                <c:pt idx="1258">
                  <c:v>512062500</c:v>
                </c:pt>
                <c:pt idx="1259">
                  <c:v>512468750</c:v>
                </c:pt>
                <c:pt idx="1260">
                  <c:v>512875000</c:v>
                </c:pt>
                <c:pt idx="1261">
                  <c:v>513281250</c:v>
                </c:pt>
                <c:pt idx="1262">
                  <c:v>513687500</c:v>
                </c:pt>
                <c:pt idx="1263">
                  <c:v>514093750</c:v>
                </c:pt>
                <c:pt idx="1264">
                  <c:v>514500000</c:v>
                </c:pt>
                <c:pt idx="1265">
                  <c:v>514906250</c:v>
                </c:pt>
                <c:pt idx="1266">
                  <c:v>515312500</c:v>
                </c:pt>
                <c:pt idx="1267">
                  <c:v>515718750</c:v>
                </c:pt>
                <c:pt idx="1268">
                  <c:v>516125000</c:v>
                </c:pt>
                <c:pt idx="1269">
                  <c:v>516531250</c:v>
                </c:pt>
                <c:pt idx="1270">
                  <c:v>516937500</c:v>
                </c:pt>
                <c:pt idx="1271">
                  <c:v>517343750</c:v>
                </c:pt>
                <c:pt idx="1272">
                  <c:v>517750000</c:v>
                </c:pt>
                <c:pt idx="1273">
                  <c:v>518156250</c:v>
                </c:pt>
                <c:pt idx="1274">
                  <c:v>518562500</c:v>
                </c:pt>
                <c:pt idx="1275">
                  <c:v>518968750</c:v>
                </c:pt>
                <c:pt idx="1276">
                  <c:v>519375000</c:v>
                </c:pt>
                <c:pt idx="1277">
                  <c:v>519781250</c:v>
                </c:pt>
                <c:pt idx="1278">
                  <c:v>520187500</c:v>
                </c:pt>
                <c:pt idx="1279">
                  <c:v>520593750</c:v>
                </c:pt>
                <c:pt idx="1280">
                  <c:v>521000000</c:v>
                </c:pt>
                <c:pt idx="1281">
                  <c:v>521406250</c:v>
                </c:pt>
                <c:pt idx="1282">
                  <c:v>521812500</c:v>
                </c:pt>
                <c:pt idx="1283">
                  <c:v>522218750</c:v>
                </c:pt>
                <c:pt idx="1284">
                  <c:v>522625000</c:v>
                </c:pt>
                <c:pt idx="1285">
                  <c:v>523031250</c:v>
                </c:pt>
                <c:pt idx="1286">
                  <c:v>523437500</c:v>
                </c:pt>
                <c:pt idx="1287">
                  <c:v>523843750</c:v>
                </c:pt>
                <c:pt idx="1288">
                  <c:v>524250000</c:v>
                </c:pt>
                <c:pt idx="1289">
                  <c:v>524656250</c:v>
                </c:pt>
                <c:pt idx="1290">
                  <c:v>525062500</c:v>
                </c:pt>
                <c:pt idx="1291">
                  <c:v>525468750</c:v>
                </c:pt>
                <c:pt idx="1292">
                  <c:v>525875000</c:v>
                </c:pt>
                <c:pt idx="1293">
                  <c:v>526281250</c:v>
                </c:pt>
                <c:pt idx="1294">
                  <c:v>526687500</c:v>
                </c:pt>
                <c:pt idx="1295">
                  <c:v>527093750</c:v>
                </c:pt>
                <c:pt idx="1296">
                  <c:v>527500000</c:v>
                </c:pt>
                <c:pt idx="1297">
                  <c:v>527906250</c:v>
                </c:pt>
                <c:pt idx="1298">
                  <c:v>528312500</c:v>
                </c:pt>
                <c:pt idx="1299">
                  <c:v>528718750</c:v>
                </c:pt>
                <c:pt idx="1300">
                  <c:v>529125000</c:v>
                </c:pt>
                <c:pt idx="1301">
                  <c:v>529531250</c:v>
                </c:pt>
                <c:pt idx="1302">
                  <c:v>529937500</c:v>
                </c:pt>
                <c:pt idx="1303">
                  <c:v>530343750</c:v>
                </c:pt>
                <c:pt idx="1304">
                  <c:v>530750000</c:v>
                </c:pt>
                <c:pt idx="1305">
                  <c:v>531156250</c:v>
                </c:pt>
                <c:pt idx="1306">
                  <c:v>531562500</c:v>
                </c:pt>
                <c:pt idx="1307">
                  <c:v>531968750</c:v>
                </c:pt>
                <c:pt idx="1308">
                  <c:v>532375000</c:v>
                </c:pt>
                <c:pt idx="1309">
                  <c:v>532781250</c:v>
                </c:pt>
                <c:pt idx="1310">
                  <c:v>533187500</c:v>
                </c:pt>
                <c:pt idx="1311">
                  <c:v>533593750</c:v>
                </c:pt>
                <c:pt idx="1312">
                  <c:v>534000000</c:v>
                </c:pt>
                <c:pt idx="1313">
                  <c:v>534406250</c:v>
                </c:pt>
                <c:pt idx="1314">
                  <c:v>534812500</c:v>
                </c:pt>
                <c:pt idx="1315">
                  <c:v>535218750</c:v>
                </c:pt>
                <c:pt idx="1316">
                  <c:v>535625000</c:v>
                </c:pt>
                <c:pt idx="1317">
                  <c:v>536031250</c:v>
                </c:pt>
                <c:pt idx="1318">
                  <c:v>536437500</c:v>
                </c:pt>
                <c:pt idx="1319">
                  <c:v>536843750</c:v>
                </c:pt>
                <c:pt idx="1320">
                  <c:v>537250000</c:v>
                </c:pt>
                <c:pt idx="1321">
                  <c:v>537656250</c:v>
                </c:pt>
                <c:pt idx="1322">
                  <c:v>538062500</c:v>
                </c:pt>
                <c:pt idx="1323">
                  <c:v>538468750</c:v>
                </c:pt>
                <c:pt idx="1324">
                  <c:v>538875000</c:v>
                </c:pt>
                <c:pt idx="1325">
                  <c:v>539281250</c:v>
                </c:pt>
                <c:pt idx="1326">
                  <c:v>539687500</c:v>
                </c:pt>
                <c:pt idx="1327">
                  <c:v>540093750</c:v>
                </c:pt>
                <c:pt idx="1328">
                  <c:v>540500000</c:v>
                </c:pt>
                <c:pt idx="1329">
                  <c:v>540906250</c:v>
                </c:pt>
                <c:pt idx="1330">
                  <c:v>541312500</c:v>
                </c:pt>
                <c:pt idx="1331">
                  <c:v>541718750</c:v>
                </c:pt>
                <c:pt idx="1332">
                  <c:v>542125000</c:v>
                </c:pt>
                <c:pt idx="1333">
                  <c:v>542531250</c:v>
                </c:pt>
                <c:pt idx="1334">
                  <c:v>542937500</c:v>
                </c:pt>
                <c:pt idx="1335">
                  <c:v>543343750</c:v>
                </c:pt>
                <c:pt idx="1336">
                  <c:v>543750000</c:v>
                </c:pt>
                <c:pt idx="1337">
                  <c:v>544156250</c:v>
                </c:pt>
                <c:pt idx="1338">
                  <c:v>544562500</c:v>
                </c:pt>
                <c:pt idx="1339">
                  <c:v>544968750</c:v>
                </c:pt>
                <c:pt idx="1340">
                  <c:v>545375000</c:v>
                </c:pt>
                <c:pt idx="1341">
                  <c:v>545781250</c:v>
                </c:pt>
                <c:pt idx="1342">
                  <c:v>546187500</c:v>
                </c:pt>
                <c:pt idx="1343">
                  <c:v>546593750</c:v>
                </c:pt>
                <c:pt idx="1344">
                  <c:v>547000000</c:v>
                </c:pt>
                <c:pt idx="1345">
                  <c:v>547406250</c:v>
                </c:pt>
                <c:pt idx="1346">
                  <c:v>547812500</c:v>
                </c:pt>
                <c:pt idx="1347">
                  <c:v>548218750</c:v>
                </c:pt>
                <c:pt idx="1348">
                  <c:v>548625000</c:v>
                </c:pt>
                <c:pt idx="1349">
                  <c:v>549031250</c:v>
                </c:pt>
                <c:pt idx="1350">
                  <c:v>549437500</c:v>
                </c:pt>
                <c:pt idx="1351">
                  <c:v>549843750</c:v>
                </c:pt>
                <c:pt idx="1352">
                  <c:v>550250000</c:v>
                </c:pt>
                <c:pt idx="1353">
                  <c:v>550656250</c:v>
                </c:pt>
                <c:pt idx="1354">
                  <c:v>551062500</c:v>
                </c:pt>
                <c:pt idx="1355">
                  <c:v>551468750</c:v>
                </c:pt>
                <c:pt idx="1356">
                  <c:v>551875000</c:v>
                </c:pt>
                <c:pt idx="1357">
                  <c:v>552281250</c:v>
                </c:pt>
                <c:pt idx="1358">
                  <c:v>552687500</c:v>
                </c:pt>
                <c:pt idx="1359">
                  <c:v>553093750</c:v>
                </c:pt>
                <c:pt idx="1360">
                  <c:v>553500000</c:v>
                </c:pt>
                <c:pt idx="1361">
                  <c:v>553906250</c:v>
                </c:pt>
                <c:pt idx="1362">
                  <c:v>554312500</c:v>
                </c:pt>
                <c:pt idx="1363">
                  <c:v>554718750</c:v>
                </c:pt>
                <c:pt idx="1364">
                  <c:v>555125000</c:v>
                </c:pt>
                <c:pt idx="1365">
                  <c:v>555531250</c:v>
                </c:pt>
                <c:pt idx="1366">
                  <c:v>555937500</c:v>
                </c:pt>
                <c:pt idx="1367">
                  <c:v>556343750</c:v>
                </c:pt>
                <c:pt idx="1368">
                  <c:v>556750000</c:v>
                </c:pt>
                <c:pt idx="1369">
                  <c:v>557156250</c:v>
                </c:pt>
                <c:pt idx="1370">
                  <c:v>557562500</c:v>
                </c:pt>
                <c:pt idx="1371">
                  <c:v>557968750</c:v>
                </c:pt>
                <c:pt idx="1372">
                  <c:v>558375000</c:v>
                </c:pt>
                <c:pt idx="1373">
                  <c:v>558781250</c:v>
                </c:pt>
                <c:pt idx="1374">
                  <c:v>559187500</c:v>
                </c:pt>
                <c:pt idx="1375">
                  <c:v>559593750</c:v>
                </c:pt>
                <c:pt idx="1376">
                  <c:v>560000000</c:v>
                </c:pt>
                <c:pt idx="1377">
                  <c:v>560406250</c:v>
                </c:pt>
                <c:pt idx="1378">
                  <c:v>560812500</c:v>
                </c:pt>
                <c:pt idx="1379">
                  <c:v>561218750</c:v>
                </c:pt>
                <c:pt idx="1380">
                  <c:v>561625000</c:v>
                </c:pt>
                <c:pt idx="1381">
                  <c:v>562031250</c:v>
                </c:pt>
                <c:pt idx="1382">
                  <c:v>562437500</c:v>
                </c:pt>
                <c:pt idx="1383">
                  <c:v>562843750</c:v>
                </c:pt>
                <c:pt idx="1384">
                  <c:v>563250000</c:v>
                </c:pt>
                <c:pt idx="1385">
                  <c:v>563656250</c:v>
                </c:pt>
                <c:pt idx="1386">
                  <c:v>564062500</c:v>
                </c:pt>
                <c:pt idx="1387">
                  <c:v>564468750</c:v>
                </c:pt>
                <c:pt idx="1388">
                  <c:v>564875000</c:v>
                </c:pt>
                <c:pt idx="1389">
                  <c:v>565281250</c:v>
                </c:pt>
                <c:pt idx="1390">
                  <c:v>565687500</c:v>
                </c:pt>
                <c:pt idx="1391">
                  <c:v>566093750</c:v>
                </c:pt>
                <c:pt idx="1392">
                  <c:v>566500000</c:v>
                </c:pt>
                <c:pt idx="1393">
                  <c:v>566906250</c:v>
                </c:pt>
                <c:pt idx="1394">
                  <c:v>567312500</c:v>
                </c:pt>
                <c:pt idx="1395">
                  <c:v>567718750</c:v>
                </c:pt>
                <c:pt idx="1396">
                  <c:v>568125000</c:v>
                </c:pt>
                <c:pt idx="1397">
                  <c:v>568531250</c:v>
                </c:pt>
                <c:pt idx="1398">
                  <c:v>568937500</c:v>
                </c:pt>
                <c:pt idx="1399">
                  <c:v>569343750</c:v>
                </c:pt>
                <c:pt idx="1400">
                  <c:v>569750000</c:v>
                </c:pt>
                <c:pt idx="1401">
                  <c:v>570156250</c:v>
                </c:pt>
                <c:pt idx="1402">
                  <c:v>570562500</c:v>
                </c:pt>
                <c:pt idx="1403">
                  <c:v>570968750</c:v>
                </c:pt>
                <c:pt idx="1404">
                  <c:v>571375000</c:v>
                </c:pt>
                <c:pt idx="1405">
                  <c:v>571781250</c:v>
                </c:pt>
                <c:pt idx="1406">
                  <c:v>572187500</c:v>
                </c:pt>
                <c:pt idx="1407">
                  <c:v>572593750</c:v>
                </c:pt>
                <c:pt idx="1408">
                  <c:v>573000000</c:v>
                </c:pt>
                <c:pt idx="1409">
                  <c:v>573406250</c:v>
                </c:pt>
                <c:pt idx="1410">
                  <c:v>573812500</c:v>
                </c:pt>
                <c:pt idx="1411">
                  <c:v>574218750</c:v>
                </c:pt>
                <c:pt idx="1412">
                  <c:v>574625000</c:v>
                </c:pt>
                <c:pt idx="1413">
                  <c:v>575031250</c:v>
                </c:pt>
                <c:pt idx="1414">
                  <c:v>575437500</c:v>
                </c:pt>
                <c:pt idx="1415">
                  <c:v>575843750</c:v>
                </c:pt>
                <c:pt idx="1416">
                  <c:v>576250000</c:v>
                </c:pt>
                <c:pt idx="1417">
                  <c:v>576656250</c:v>
                </c:pt>
                <c:pt idx="1418">
                  <c:v>577062500</c:v>
                </c:pt>
                <c:pt idx="1419">
                  <c:v>577468750</c:v>
                </c:pt>
                <c:pt idx="1420">
                  <c:v>577875000</c:v>
                </c:pt>
                <c:pt idx="1421">
                  <c:v>578281250</c:v>
                </c:pt>
                <c:pt idx="1422">
                  <c:v>578687500</c:v>
                </c:pt>
                <c:pt idx="1423">
                  <c:v>579093750</c:v>
                </c:pt>
                <c:pt idx="1424">
                  <c:v>579500000</c:v>
                </c:pt>
                <c:pt idx="1425">
                  <c:v>579906250</c:v>
                </c:pt>
                <c:pt idx="1426">
                  <c:v>580312500</c:v>
                </c:pt>
                <c:pt idx="1427">
                  <c:v>580718750</c:v>
                </c:pt>
                <c:pt idx="1428">
                  <c:v>581125000</c:v>
                </c:pt>
                <c:pt idx="1429">
                  <c:v>581531250</c:v>
                </c:pt>
                <c:pt idx="1430">
                  <c:v>581937500</c:v>
                </c:pt>
                <c:pt idx="1431">
                  <c:v>582343750</c:v>
                </c:pt>
                <c:pt idx="1432">
                  <c:v>582750000</c:v>
                </c:pt>
                <c:pt idx="1433">
                  <c:v>583156250</c:v>
                </c:pt>
                <c:pt idx="1434">
                  <c:v>583562500</c:v>
                </c:pt>
                <c:pt idx="1435">
                  <c:v>583968750</c:v>
                </c:pt>
                <c:pt idx="1436">
                  <c:v>584375000</c:v>
                </c:pt>
                <c:pt idx="1437">
                  <c:v>584781250</c:v>
                </c:pt>
                <c:pt idx="1438">
                  <c:v>585187500</c:v>
                </c:pt>
                <c:pt idx="1439">
                  <c:v>585593750</c:v>
                </c:pt>
                <c:pt idx="1440">
                  <c:v>586000000</c:v>
                </c:pt>
                <c:pt idx="1441">
                  <c:v>586406250</c:v>
                </c:pt>
                <c:pt idx="1442">
                  <c:v>586812500</c:v>
                </c:pt>
                <c:pt idx="1443">
                  <c:v>587218750</c:v>
                </c:pt>
                <c:pt idx="1444">
                  <c:v>587625000</c:v>
                </c:pt>
                <c:pt idx="1445">
                  <c:v>588031250</c:v>
                </c:pt>
                <c:pt idx="1446">
                  <c:v>588437500</c:v>
                </c:pt>
                <c:pt idx="1447">
                  <c:v>588843750</c:v>
                </c:pt>
                <c:pt idx="1448">
                  <c:v>589250000</c:v>
                </c:pt>
                <c:pt idx="1449">
                  <c:v>589656250</c:v>
                </c:pt>
                <c:pt idx="1450">
                  <c:v>590062500</c:v>
                </c:pt>
                <c:pt idx="1451">
                  <c:v>590468750</c:v>
                </c:pt>
                <c:pt idx="1452">
                  <c:v>590875000</c:v>
                </c:pt>
                <c:pt idx="1453">
                  <c:v>591281250</c:v>
                </c:pt>
                <c:pt idx="1454">
                  <c:v>591687500</c:v>
                </c:pt>
                <c:pt idx="1455">
                  <c:v>592093750</c:v>
                </c:pt>
                <c:pt idx="1456">
                  <c:v>592500000</c:v>
                </c:pt>
                <c:pt idx="1457">
                  <c:v>592906250</c:v>
                </c:pt>
                <c:pt idx="1458">
                  <c:v>593312500</c:v>
                </c:pt>
                <c:pt idx="1459">
                  <c:v>593718750</c:v>
                </c:pt>
                <c:pt idx="1460">
                  <c:v>594125000</c:v>
                </c:pt>
                <c:pt idx="1461">
                  <c:v>594531250</c:v>
                </c:pt>
                <c:pt idx="1462">
                  <c:v>594937500</c:v>
                </c:pt>
                <c:pt idx="1463">
                  <c:v>595343750</c:v>
                </c:pt>
                <c:pt idx="1464">
                  <c:v>595750000</c:v>
                </c:pt>
                <c:pt idx="1465">
                  <c:v>596156250</c:v>
                </c:pt>
                <c:pt idx="1466">
                  <c:v>596562500</c:v>
                </c:pt>
                <c:pt idx="1467">
                  <c:v>596968750</c:v>
                </c:pt>
                <c:pt idx="1468">
                  <c:v>597375000</c:v>
                </c:pt>
                <c:pt idx="1469">
                  <c:v>597781250</c:v>
                </c:pt>
                <c:pt idx="1470">
                  <c:v>598187500</c:v>
                </c:pt>
                <c:pt idx="1471">
                  <c:v>598593750</c:v>
                </c:pt>
                <c:pt idx="1472">
                  <c:v>599000000</c:v>
                </c:pt>
                <c:pt idx="1473">
                  <c:v>599406250</c:v>
                </c:pt>
                <c:pt idx="1474">
                  <c:v>599812500</c:v>
                </c:pt>
                <c:pt idx="1475">
                  <c:v>600218750</c:v>
                </c:pt>
                <c:pt idx="1476">
                  <c:v>600625000</c:v>
                </c:pt>
                <c:pt idx="1477">
                  <c:v>601031250</c:v>
                </c:pt>
                <c:pt idx="1478">
                  <c:v>601437500</c:v>
                </c:pt>
                <c:pt idx="1479">
                  <c:v>601843750</c:v>
                </c:pt>
                <c:pt idx="1480">
                  <c:v>602250000</c:v>
                </c:pt>
                <c:pt idx="1481">
                  <c:v>602656250</c:v>
                </c:pt>
                <c:pt idx="1482">
                  <c:v>603062500</c:v>
                </c:pt>
                <c:pt idx="1483">
                  <c:v>603468750</c:v>
                </c:pt>
                <c:pt idx="1484">
                  <c:v>603875000</c:v>
                </c:pt>
                <c:pt idx="1485">
                  <c:v>604281250</c:v>
                </c:pt>
                <c:pt idx="1486">
                  <c:v>604687500</c:v>
                </c:pt>
                <c:pt idx="1487">
                  <c:v>605093750</c:v>
                </c:pt>
                <c:pt idx="1488">
                  <c:v>605500000</c:v>
                </c:pt>
                <c:pt idx="1489">
                  <c:v>605906250</c:v>
                </c:pt>
                <c:pt idx="1490">
                  <c:v>606312500</c:v>
                </c:pt>
                <c:pt idx="1491">
                  <c:v>606718750</c:v>
                </c:pt>
                <c:pt idx="1492">
                  <c:v>607125000</c:v>
                </c:pt>
                <c:pt idx="1493">
                  <c:v>607531250</c:v>
                </c:pt>
                <c:pt idx="1494">
                  <c:v>607937500</c:v>
                </c:pt>
                <c:pt idx="1495">
                  <c:v>608343750</c:v>
                </c:pt>
                <c:pt idx="1496">
                  <c:v>608750000</c:v>
                </c:pt>
                <c:pt idx="1497">
                  <c:v>609156250</c:v>
                </c:pt>
                <c:pt idx="1498">
                  <c:v>609562500</c:v>
                </c:pt>
                <c:pt idx="1499">
                  <c:v>609968750</c:v>
                </c:pt>
                <c:pt idx="1500">
                  <c:v>610375000</c:v>
                </c:pt>
                <c:pt idx="1501">
                  <c:v>610781250</c:v>
                </c:pt>
                <c:pt idx="1502">
                  <c:v>611187500</c:v>
                </c:pt>
                <c:pt idx="1503">
                  <c:v>611593750</c:v>
                </c:pt>
                <c:pt idx="1504">
                  <c:v>612000000</c:v>
                </c:pt>
                <c:pt idx="1505">
                  <c:v>612406250</c:v>
                </c:pt>
                <c:pt idx="1506">
                  <c:v>612812500</c:v>
                </c:pt>
                <c:pt idx="1507">
                  <c:v>613218750</c:v>
                </c:pt>
                <c:pt idx="1508">
                  <c:v>613625000</c:v>
                </c:pt>
                <c:pt idx="1509">
                  <c:v>614031250</c:v>
                </c:pt>
                <c:pt idx="1510">
                  <c:v>614437500</c:v>
                </c:pt>
                <c:pt idx="1511">
                  <c:v>614843750</c:v>
                </c:pt>
                <c:pt idx="1512">
                  <c:v>615250000</c:v>
                </c:pt>
                <c:pt idx="1513">
                  <c:v>615656250</c:v>
                </c:pt>
                <c:pt idx="1514">
                  <c:v>616062500</c:v>
                </c:pt>
                <c:pt idx="1515">
                  <c:v>616468750</c:v>
                </c:pt>
                <c:pt idx="1516">
                  <c:v>616875000</c:v>
                </c:pt>
                <c:pt idx="1517">
                  <c:v>617281250</c:v>
                </c:pt>
                <c:pt idx="1518">
                  <c:v>617687500</c:v>
                </c:pt>
                <c:pt idx="1519">
                  <c:v>618093750</c:v>
                </c:pt>
                <c:pt idx="1520">
                  <c:v>618500000</c:v>
                </c:pt>
                <c:pt idx="1521">
                  <c:v>618906250</c:v>
                </c:pt>
                <c:pt idx="1522">
                  <c:v>619312500</c:v>
                </c:pt>
                <c:pt idx="1523">
                  <c:v>619718750</c:v>
                </c:pt>
                <c:pt idx="1524">
                  <c:v>620125000</c:v>
                </c:pt>
                <c:pt idx="1525">
                  <c:v>620531250</c:v>
                </c:pt>
                <c:pt idx="1526">
                  <c:v>620937500</c:v>
                </c:pt>
                <c:pt idx="1527">
                  <c:v>621343750</c:v>
                </c:pt>
                <c:pt idx="1528">
                  <c:v>621750000</c:v>
                </c:pt>
                <c:pt idx="1529">
                  <c:v>622156250</c:v>
                </c:pt>
                <c:pt idx="1530">
                  <c:v>622562500</c:v>
                </c:pt>
                <c:pt idx="1531">
                  <c:v>622968750</c:v>
                </c:pt>
                <c:pt idx="1532">
                  <c:v>623375000</c:v>
                </c:pt>
                <c:pt idx="1533">
                  <c:v>623781250</c:v>
                </c:pt>
                <c:pt idx="1534">
                  <c:v>624187500</c:v>
                </c:pt>
                <c:pt idx="1535">
                  <c:v>624593750</c:v>
                </c:pt>
                <c:pt idx="1536">
                  <c:v>625000000</c:v>
                </c:pt>
                <c:pt idx="1537">
                  <c:v>625406250</c:v>
                </c:pt>
                <c:pt idx="1538">
                  <c:v>625812500</c:v>
                </c:pt>
                <c:pt idx="1539">
                  <c:v>626218750</c:v>
                </c:pt>
                <c:pt idx="1540">
                  <c:v>626625000</c:v>
                </c:pt>
                <c:pt idx="1541">
                  <c:v>627031250</c:v>
                </c:pt>
                <c:pt idx="1542">
                  <c:v>627437500</c:v>
                </c:pt>
                <c:pt idx="1543">
                  <c:v>627843750</c:v>
                </c:pt>
                <c:pt idx="1544">
                  <c:v>628250000</c:v>
                </c:pt>
                <c:pt idx="1545">
                  <c:v>628656250</c:v>
                </c:pt>
                <c:pt idx="1546">
                  <c:v>629062500</c:v>
                </c:pt>
                <c:pt idx="1547">
                  <c:v>629468750</c:v>
                </c:pt>
                <c:pt idx="1548">
                  <c:v>629875000</c:v>
                </c:pt>
                <c:pt idx="1549">
                  <c:v>630281250</c:v>
                </c:pt>
                <c:pt idx="1550">
                  <c:v>630687500</c:v>
                </c:pt>
                <c:pt idx="1551">
                  <c:v>631093750</c:v>
                </c:pt>
                <c:pt idx="1552">
                  <c:v>631500000</c:v>
                </c:pt>
                <c:pt idx="1553">
                  <c:v>631906250</c:v>
                </c:pt>
                <c:pt idx="1554">
                  <c:v>632312500</c:v>
                </c:pt>
                <c:pt idx="1555">
                  <c:v>632718750</c:v>
                </c:pt>
                <c:pt idx="1556">
                  <c:v>633125000</c:v>
                </c:pt>
                <c:pt idx="1557">
                  <c:v>633531250</c:v>
                </c:pt>
                <c:pt idx="1558">
                  <c:v>633937500</c:v>
                </c:pt>
                <c:pt idx="1559">
                  <c:v>634343750</c:v>
                </c:pt>
                <c:pt idx="1560">
                  <c:v>634750000</c:v>
                </c:pt>
                <c:pt idx="1561">
                  <c:v>635156250</c:v>
                </c:pt>
                <c:pt idx="1562">
                  <c:v>635562500</c:v>
                </c:pt>
                <c:pt idx="1563">
                  <c:v>635968750</c:v>
                </c:pt>
                <c:pt idx="1564">
                  <c:v>636375000</c:v>
                </c:pt>
                <c:pt idx="1565">
                  <c:v>636781250</c:v>
                </c:pt>
                <c:pt idx="1566">
                  <c:v>637187500</c:v>
                </c:pt>
                <c:pt idx="1567">
                  <c:v>637593750</c:v>
                </c:pt>
                <c:pt idx="1568">
                  <c:v>638000000</c:v>
                </c:pt>
                <c:pt idx="1569">
                  <c:v>638406250</c:v>
                </c:pt>
                <c:pt idx="1570">
                  <c:v>638812500</c:v>
                </c:pt>
                <c:pt idx="1571">
                  <c:v>639218750</c:v>
                </c:pt>
                <c:pt idx="1572">
                  <c:v>639625000</c:v>
                </c:pt>
                <c:pt idx="1573">
                  <c:v>640031250</c:v>
                </c:pt>
                <c:pt idx="1574">
                  <c:v>640437500</c:v>
                </c:pt>
                <c:pt idx="1575">
                  <c:v>640843750</c:v>
                </c:pt>
                <c:pt idx="1576">
                  <c:v>641250000</c:v>
                </c:pt>
                <c:pt idx="1577">
                  <c:v>641656250</c:v>
                </c:pt>
                <c:pt idx="1578">
                  <c:v>642062500</c:v>
                </c:pt>
                <c:pt idx="1579">
                  <c:v>642468750</c:v>
                </c:pt>
                <c:pt idx="1580">
                  <c:v>642875000</c:v>
                </c:pt>
                <c:pt idx="1581">
                  <c:v>643281250</c:v>
                </c:pt>
                <c:pt idx="1582">
                  <c:v>643687500</c:v>
                </c:pt>
                <c:pt idx="1583">
                  <c:v>644093750</c:v>
                </c:pt>
                <c:pt idx="1584">
                  <c:v>644500000</c:v>
                </c:pt>
                <c:pt idx="1585">
                  <c:v>644906250</c:v>
                </c:pt>
                <c:pt idx="1586">
                  <c:v>645312500</c:v>
                </c:pt>
                <c:pt idx="1587">
                  <c:v>645718750</c:v>
                </c:pt>
                <c:pt idx="1588">
                  <c:v>646125000</c:v>
                </c:pt>
                <c:pt idx="1589">
                  <c:v>646531250</c:v>
                </c:pt>
                <c:pt idx="1590">
                  <c:v>646937500</c:v>
                </c:pt>
                <c:pt idx="1591">
                  <c:v>647343750</c:v>
                </c:pt>
                <c:pt idx="1592">
                  <c:v>647750000</c:v>
                </c:pt>
                <c:pt idx="1593">
                  <c:v>648156250</c:v>
                </c:pt>
                <c:pt idx="1594">
                  <c:v>648562500</c:v>
                </c:pt>
                <c:pt idx="1595">
                  <c:v>648968750</c:v>
                </c:pt>
                <c:pt idx="1596">
                  <c:v>649375000</c:v>
                </c:pt>
                <c:pt idx="1597">
                  <c:v>649781250</c:v>
                </c:pt>
                <c:pt idx="1598">
                  <c:v>650187500</c:v>
                </c:pt>
                <c:pt idx="1599">
                  <c:v>650593750</c:v>
                </c:pt>
                <c:pt idx="1600">
                  <c:v>651000000</c:v>
                </c:pt>
              </c:numCache>
            </c:numRef>
          </c:xVal>
          <c:yVal>
            <c:numRef>
              <c:f>'Noise Floor Data'!$B$2:$B$1602</c:f>
              <c:numCache>
                <c:ptCount val="1601"/>
                <c:pt idx="0">
                  <c:v>-111.28125</c:v>
                </c:pt>
                <c:pt idx="1">
                  <c:v>-110.69921875</c:v>
                </c:pt>
                <c:pt idx="2">
                  <c:v>-102.7421875</c:v>
                </c:pt>
                <c:pt idx="3">
                  <c:v>-97.1328125</c:v>
                </c:pt>
                <c:pt idx="4">
                  <c:v>-96.90625</c:v>
                </c:pt>
                <c:pt idx="5">
                  <c:v>-99.75</c:v>
                </c:pt>
                <c:pt idx="6">
                  <c:v>-110.5859375</c:v>
                </c:pt>
                <c:pt idx="7">
                  <c:v>-109.01171875</c:v>
                </c:pt>
                <c:pt idx="8">
                  <c:v>-100.51171875</c:v>
                </c:pt>
                <c:pt idx="9">
                  <c:v>-105.50390625</c:v>
                </c:pt>
                <c:pt idx="10">
                  <c:v>-103.98046875</c:v>
                </c:pt>
                <c:pt idx="11">
                  <c:v>-102.37890625</c:v>
                </c:pt>
                <c:pt idx="12">
                  <c:v>-105.6328125</c:v>
                </c:pt>
                <c:pt idx="13">
                  <c:v>-114.79296875</c:v>
                </c:pt>
                <c:pt idx="14">
                  <c:v>-108.42578125</c:v>
                </c:pt>
                <c:pt idx="15">
                  <c:v>-116.484375</c:v>
                </c:pt>
                <c:pt idx="16">
                  <c:v>-116.4140625</c:v>
                </c:pt>
                <c:pt idx="17">
                  <c:v>-104.20703125</c:v>
                </c:pt>
                <c:pt idx="18">
                  <c:v>-109.984375</c:v>
                </c:pt>
                <c:pt idx="19">
                  <c:v>-101.40234375</c:v>
                </c:pt>
                <c:pt idx="20">
                  <c:v>-100.3828125</c:v>
                </c:pt>
                <c:pt idx="21">
                  <c:v>-100.09765625</c:v>
                </c:pt>
                <c:pt idx="22">
                  <c:v>-99.3203125</c:v>
                </c:pt>
                <c:pt idx="23">
                  <c:v>-103.1171875</c:v>
                </c:pt>
                <c:pt idx="24">
                  <c:v>-98.296875</c:v>
                </c:pt>
                <c:pt idx="25">
                  <c:v>-102.96484375</c:v>
                </c:pt>
                <c:pt idx="26">
                  <c:v>-100.21484375</c:v>
                </c:pt>
                <c:pt idx="27">
                  <c:v>-102.359375</c:v>
                </c:pt>
                <c:pt idx="28">
                  <c:v>-104.65625</c:v>
                </c:pt>
                <c:pt idx="29">
                  <c:v>-102.35546875</c:v>
                </c:pt>
                <c:pt idx="30">
                  <c:v>-104.4765625</c:v>
                </c:pt>
                <c:pt idx="31">
                  <c:v>-103.71875</c:v>
                </c:pt>
                <c:pt idx="32">
                  <c:v>-108.578125</c:v>
                </c:pt>
                <c:pt idx="33">
                  <c:v>-106.1796875</c:v>
                </c:pt>
                <c:pt idx="34">
                  <c:v>-102.66015625</c:v>
                </c:pt>
                <c:pt idx="35">
                  <c:v>-105.76953125</c:v>
                </c:pt>
                <c:pt idx="36">
                  <c:v>-100.49609375</c:v>
                </c:pt>
                <c:pt idx="37">
                  <c:v>-101.04296875</c:v>
                </c:pt>
                <c:pt idx="38">
                  <c:v>-96.7109375</c:v>
                </c:pt>
                <c:pt idx="39">
                  <c:v>-105.359375</c:v>
                </c:pt>
                <c:pt idx="40">
                  <c:v>-98.8984375</c:v>
                </c:pt>
                <c:pt idx="41">
                  <c:v>-97.16015625</c:v>
                </c:pt>
                <c:pt idx="42">
                  <c:v>-106.6875</c:v>
                </c:pt>
                <c:pt idx="43">
                  <c:v>-97.53125</c:v>
                </c:pt>
                <c:pt idx="44">
                  <c:v>-97.52734375</c:v>
                </c:pt>
                <c:pt idx="45">
                  <c:v>-100.5390625</c:v>
                </c:pt>
                <c:pt idx="46">
                  <c:v>-107.46484375</c:v>
                </c:pt>
                <c:pt idx="47">
                  <c:v>-106.015625</c:v>
                </c:pt>
                <c:pt idx="48">
                  <c:v>-101.671875</c:v>
                </c:pt>
                <c:pt idx="49">
                  <c:v>-91.8984375</c:v>
                </c:pt>
                <c:pt idx="50">
                  <c:v>-95.81640625</c:v>
                </c:pt>
                <c:pt idx="51">
                  <c:v>-96.2734375</c:v>
                </c:pt>
                <c:pt idx="52">
                  <c:v>-99.7265625</c:v>
                </c:pt>
                <c:pt idx="53">
                  <c:v>-92.5859375</c:v>
                </c:pt>
                <c:pt idx="54">
                  <c:v>-104.9140625</c:v>
                </c:pt>
                <c:pt idx="55">
                  <c:v>-98.4765625</c:v>
                </c:pt>
                <c:pt idx="56">
                  <c:v>-105.12890625</c:v>
                </c:pt>
                <c:pt idx="57">
                  <c:v>-117.4296875</c:v>
                </c:pt>
                <c:pt idx="58">
                  <c:v>-95.3046875</c:v>
                </c:pt>
                <c:pt idx="59">
                  <c:v>-105.671875</c:v>
                </c:pt>
                <c:pt idx="60">
                  <c:v>-100.23046875</c:v>
                </c:pt>
                <c:pt idx="61">
                  <c:v>-101.6015625</c:v>
                </c:pt>
                <c:pt idx="62">
                  <c:v>-101.12109375</c:v>
                </c:pt>
                <c:pt idx="63">
                  <c:v>-96.05078125</c:v>
                </c:pt>
                <c:pt idx="64">
                  <c:v>-105.92578125</c:v>
                </c:pt>
                <c:pt idx="65">
                  <c:v>-101.80078125</c:v>
                </c:pt>
                <c:pt idx="66">
                  <c:v>-97.0859375</c:v>
                </c:pt>
                <c:pt idx="67">
                  <c:v>-101.2890625</c:v>
                </c:pt>
                <c:pt idx="68">
                  <c:v>-98.5234375</c:v>
                </c:pt>
                <c:pt idx="69">
                  <c:v>-101.65625</c:v>
                </c:pt>
                <c:pt idx="70">
                  <c:v>-98.8828125</c:v>
                </c:pt>
                <c:pt idx="71">
                  <c:v>-101.86328125</c:v>
                </c:pt>
                <c:pt idx="72">
                  <c:v>-113.80078125</c:v>
                </c:pt>
                <c:pt idx="73">
                  <c:v>-99.91015625</c:v>
                </c:pt>
                <c:pt idx="74">
                  <c:v>-112.12109375</c:v>
                </c:pt>
                <c:pt idx="75">
                  <c:v>-100.76953125</c:v>
                </c:pt>
                <c:pt idx="76">
                  <c:v>-96.078125</c:v>
                </c:pt>
                <c:pt idx="77">
                  <c:v>-93.375</c:v>
                </c:pt>
                <c:pt idx="78">
                  <c:v>-104.05078125</c:v>
                </c:pt>
                <c:pt idx="79">
                  <c:v>-100.83984375</c:v>
                </c:pt>
                <c:pt idx="80">
                  <c:v>-101.88671875</c:v>
                </c:pt>
                <c:pt idx="81">
                  <c:v>-98.3671875</c:v>
                </c:pt>
                <c:pt idx="82">
                  <c:v>-104.796875</c:v>
                </c:pt>
                <c:pt idx="83">
                  <c:v>-93.984375</c:v>
                </c:pt>
                <c:pt idx="84">
                  <c:v>-103.11328125</c:v>
                </c:pt>
                <c:pt idx="85">
                  <c:v>-110.2265625</c:v>
                </c:pt>
                <c:pt idx="86">
                  <c:v>-95.73046875</c:v>
                </c:pt>
                <c:pt idx="87">
                  <c:v>-97.7109375</c:v>
                </c:pt>
                <c:pt idx="88">
                  <c:v>-97.76171875</c:v>
                </c:pt>
                <c:pt idx="89">
                  <c:v>-100.31640625</c:v>
                </c:pt>
                <c:pt idx="90">
                  <c:v>-101.421875</c:v>
                </c:pt>
                <c:pt idx="91">
                  <c:v>-97.6640625</c:v>
                </c:pt>
                <c:pt idx="92">
                  <c:v>-99.97265625</c:v>
                </c:pt>
                <c:pt idx="93">
                  <c:v>-102.88671875</c:v>
                </c:pt>
                <c:pt idx="94">
                  <c:v>-102.484375</c:v>
                </c:pt>
                <c:pt idx="95">
                  <c:v>-105.53515625</c:v>
                </c:pt>
                <c:pt idx="96">
                  <c:v>-97.7109375</c:v>
                </c:pt>
                <c:pt idx="97">
                  <c:v>-105.81640625</c:v>
                </c:pt>
                <c:pt idx="98">
                  <c:v>-99.1875</c:v>
                </c:pt>
                <c:pt idx="99">
                  <c:v>-99.04296875</c:v>
                </c:pt>
                <c:pt idx="100">
                  <c:v>-97.84375</c:v>
                </c:pt>
                <c:pt idx="101">
                  <c:v>-100.734375</c:v>
                </c:pt>
                <c:pt idx="102">
                  <c:v>-103.9140625</c:v>
                </c:pt>
                <c:pt idx="103">
                  <c:v>-106.78125</c:v>
                </c:pt>
                <c:pt idx="104">
                  <c:v>-98.79296875</c:v>
                </c:pt>
                <c:pt idx="105">
                  <c:v>-108.3125</c:v>
                </c:pt>
                <c:pt idx="106">
                  <c:v>-106.55859375</c:v>
                </c:pt>
                <c:pt idx="107">
                  <c:v>-98.296875</c:v>
                </c:pt>
                <c:pt idx="108">
                  <c:v>-95.76953125</c:v>
                </c:pt>
                <c:pt idx="109">
                  <c:v>-94.87890625</c:v>
                </c:pt>
                <c:pt idx="110">
                  <c:v>-92.6328125</c:v>
                </c:pt>
                <c:pt idx="111">
                  <c:v>-100.0390625</c:v>
                </c:pt>
                <c:pt idx="112">
                  <c:v>-105.7421875</c:v>
                </c:pt>
                <c:pt idx="113">
                  <c:v>-94.9140625</c:v>
                </c:pt>
                <c:pt idx="114">
                  <c:v>-99.55078125</c:v>
                </c:pt>
                <c:pt idx="115">
                  <c:v>-105.33984375</c:v>
                </c:pt>
                <c:pt idx="116">
                  <c:v>-102.6796875</c:v>
                </c:pt>
                <c:pt idx="117">
                  <c:v>-99.0859375</c:v>
                </c:pt>
                <c:pt idx="118">
                  <c:v>-104.3984375</c:v>
                </c:pt>
                <c:pt idx="119">
                  <c:v>-97.9296875</c:v>
                </c:pt>
                <c:pt idx="120">
                  <c:v>-101.4765625</c:v>
                </c:pt>
                <c:pt idx="121">
                  <c:v>-98.375</c:v>
                </c:pt>
                <c:pt idx="122">
                  <c:v>-98.64453125</c:v>
                </c:pt>
                <c:pt idx="123">
                  <c:v>-98.3359375</c:v>
                </c:pt>
                <c:pt idx="124">
                  <c:v>-103.38671875</c:v>
                </c:pt>
                <c:pt idx="125">
                  <c:v>-100.71484375</c:v>
                </c:pt>
                <c:pt idx="126">
                  <c:v>-101.55859375</c:v>
                </c:pt>
                <c:pt idx="127">
                  <c:v>-95.9609375</c:v>
                </c:pt>
                <c:pt idx="128">
                  <c:v>-107.54296875</c:v>
                </c:pt>
                <c:pt idx="129">
                  <c:v>-100.671875</c:v>
                </c:pt>
                <c:pt idx="130">
                  <c:v>-108.41796875</c:v>
                </c:pt>
                <c:pt idx="131">
                  <c:v>-101.859375</c:v>
                </c:pt>
                <c:pt idx="132">
                  <c:v>-104.421875</c:v>
                </c:pt>
                <c:pt idx="133">
                  <c:v>-103.125</c:v>
                </c:pt>
                <c:pt idx="134">
                  <c:v>-95.19140625</c:v>
                </c:pt>
                <c:pt idx="135">
                  <c:v>-98.99609375</c:v>
                </c:pt>
                <c:pt idx="136">
                  <c:v>-100.51171875</c:v>
                </c:pt>
                <c:pt idx="137">
                  <c:v>-96.15625</c:v>
                </c:pt>
                <c:pt idx="138">
                  <c:v>-97.50390625</c:v>
                </c:pt>
                <c:pt idx="139">
                  <c:v>-101.21875</c:v>
                </c:pt>
                <c:pt idx="140">
                  <c:v>-96.953125</c:v>
                </c:pt>
                <c:pt idx="141">
                  <c:v>-97.8671875</c:v>
                </c:pt>
                <c:pt idx="142">
                  <c:v>-104.48828125</c:v>
                </c:pt>
                <c:pt idx="143">
                  <c:v>-99.40234375</c:v>
                </c:pt>
                <c:pt idx="144">
                  <c:v>-102.16015625</c:v>
                </c:pt>
                <c:pt idx="145">
                  <c:v>-108.39453125</c:v>
                </c:pt>
                <c:pt idx="146">
                  <c:v>-103.28515625</c:v>
                </c:pt>
                <c:pt idx="147">
                  <c:v>-95.9921875</c:v>
                </c:pt>
                <c:pt idx="148">
                  <c:v>-100.08203125</c:v>
                </c:pt>
                <c:pt idx="149">
                  <c:v>-109.546875</c:v>
                </c:pt>
                <c:pt idx="150">
                  <c:v>-100.24609375</c:v>
                </c:pt>
                <c:pt idx="151">
                  <c:v>-97.8359375</c:v>
                </c:pt>
                <c:pt idx="152">
                  <c:v>-107.45703125</c:v>
                </c:pt>
                <c:pt idx="153">
                  <c:v>-105.25</c:v>
                </c:pt>
                <c:pt idx="154">
                  <c:v>-99.3203125</c:v>
                </c:pt>
                <c:pt idx="155">
                  <c:v>-96.7265625</c:v>
                </c:pt>
                <c:pt idx="156">
                  <c:v>-97.6875</c:v>
                </c:pt>
                <c:pt idx="157">
                  <c:v>-114.92578125</c:v>
                </c:pt>
                <c:pt idx="158">
                  <c:v>-105.57421875</c:v>
                </c:pt>
                <c:pt idx="159">
                  <c:v>-107.67578125</c:v>
                </c:pt>
                <c:pt idx="160">
                  <c:v>-104.91015625</c:v>
                </c:pt>
                <c:pt idx="161">
                  <c:v>-97.17578125</c:v>
                </c:pt>
                <c:pt idx="162">
                  <c:v>-97.546875</c:v>
                </c:pt>
                <c:pt idx="163">
                  <c:v>-105.9609375</c:v>
                </c:pt>
                <c:pt idx="164">
                  <c:v>-99.3671875</c:v>
                </c:pt>
                <c:pt idx="165">
                  <c:v>-103.03515625</c:v>
                </c:pt>
                <c:pt idx="166">
                  <c:v>-103.90234375</c:v>
                </c:pt>
                <c:pt idx="167">
                  <c:v>-103.46484375</c:v>
                </c:pt>
                <c:pt idx="168">
                  <c:v>-100.234375</c:v>
                </c:pt>
                <c:pt idx="169">
                  <c:v>-101.86328125</c:v>
                </c:pt>
                <c:pt idx="170">
                  <c:v>-95.37109375</c:v>
                </c:pt>
                <c:pt idx="171">
                  <c:v>-104.97265625</c:v>
                </c:pt>
                <c:pt idx="172">
                  <c:v>-100.34375</c:v>
                </c:pt>
                <c:pt idx="173">
                  <c:v>-119.796875</c:v>
                </c:pt>
                <c:pt idx="174">
                  <c:v>-104.47265625</c:v>
                </c:pt>
                <c:pt idx="175">
                  <c:v>-105.34375</c:v>
                </c:pt>
                <c:pt idx="176">
                  <c:v>-98.58203125</c:v>
                </c:pt>
                <c:pt idx="177">
                  <c:v>-107.625</c:v>
                </c:pt>
                <c:pt idx="178">
                  <c:v>-97.5</c:v>
                </c:pt>
                <c:pt idx="179">
                  <c:v>-96.6796875</c:v>
                </c:pt>
                <c:pt idx="180">
                  <c:v>-103.23046875</c:v>
                </c:pt>
                <c:pt idx="181">
                  <c:v>-108.44140625</c:v>
                </c:pt>
                <c:pt idx="182">
                  <c:v>-100.2890625</c:v>
                </c:pt>
                <c:pt idx="183">
                  <c:v>-94.53125</c:v>
                </c:pt>
                <c:pt idx="184">
                  <c:v>-102.94140625</c:v>
                </c:pt>
                <c:pt idx="185">
                  <c:v>-103.86328125</c:v>
                </c:pt>
                <c:pt idx="186">
                  <c:v>-100.2421875</c:v>
                </c:pt>
                <c:pt idx="187">
                  <c:v>-107.33203125</c:v>
                </c:pt>
                <c:pt idx="188">
                  <c:v>-102.73828125</c:v>
                </c:pt>
                <c:pt idx="189">
                  <c:v>-110.40234375</c:v>
                </c:pt>
                <c:pt idx="190">
                  <c:v>-105.55078125</c:v>
                </c:pt>
                <c:pt idx="191">
                  <c:v>-92.96484375</c:v>
                </c:pt>
                <c:pt idx="192">
                  <c:v>-97.51171875</c:v>
                </c:pt>
                <c:pt idx="193">
                  <c:v>-99.2421875</c:v>
                </c:pt>
                <c:pt idx="194">
                  <c:v>-106.91796875</c:v>
                </c:pt>
                <c:pt idx="195">
                  <c:v>-102.26171875</c:v>
                </c:pt>
                <c:pt idx="196">
                  <c:v>-100.27734375</c:v>
                </c:pt>
                <c:pt idx="197">
                  <c:v>-96.86328125</c:v>
                </c:pt>
                <c:pt idx="198">
                  <c:v>-105.06640625</c:v>
                </c:pt>
                <c:pt idx="199">
                  <c:v>-101.85546875</c:v>
                </c:pt>
                <c:pt idx="200">
                  <c:v>-103.7578125</c:v>
                </c:pt>
                <c:pt idx="201">
                  <c:v>-104.6328125</c:v>
                </c:pt>
                <c:pt idx="202">
                  <c:v>-112.05078125</c:v>
                </c:pt>
                <c:pt idx="203">
                  <c:v>-94.8515625</c:v>
                </c:pt>
                <c:pt idx="204">
                  <c:v>-96.80078125</c:v>
                </c:pt>
                <c:pt idx="205">
                  <c:v>-96.8828125</c:v>
                </c:pt>
                <c:pt idx="206">
                  <c:v>-115.0703125</c:v>
                </c:pt>
                <c:pt idx="207">
                  <c:v>-93.92578125</c:v>
                </c:pt>
                <c:pt idx="208">
                  <c:v>-100.91796875</c:v>
                </c:pt>
                <c:pt idx="209">
                  <c:v>-102.921875</c:v>
                </c:pt>
                <c:pt idx="210">
                  <c:v>-104.57421875</c:v>
                </c:pt>
                <c:pt idx="211">
                  <c:v>-101.27734375</c:v>
                </c:pt>
                <c:pt idx="212">
                  <c:v>-102.875</c:v>
                </c:pt>
                <c:pt idx="213">
                  <c:v>-98.1015625</c:v>
                </c:pt>
                <c:pt idx="214">
                  <c:v>-100.765625</c:v>
                </c:pt>
                <c:pt idx="215">
                  <c:v>-96.21875</c:v>
                </c:pt>
                <c:pt idx="216">
                  <c:v>-98.07421875</c:v>
                </c:pt>
                <c:pt idx="217">
                  <c:v>-102.34765625</c:v>
                </c:pt>
                <c:pt idx="218">
                  <c:v>-111.8046875</c:v>
                </c:pt>
                <c:pt idx="219">
                  <c:v>-97.30078125</c:v>
                </c:pt>
                <c:pt idx="220">
                  <c:v>-102.84765625</c:v>
                </c:pt>
                <c:pt idx="221">
                  <c:v>-95.37890625</c:v>
                </c:pt>
                <c:pt idx="222">
                  <c:v>-100.703125</c:v>
                </c:pt>
                <c:pt idx="223">
                  <c:v>-95.41796875</c:v>
                </c:pt>
                <c:pt idx="224">
                  <c:v>-101.9375</c:v>
                </c:pt>
                <c:pt idx="225">
                  <c:v>-101.72265625</c:v>
                </c:pt>
                <c:pt idx="226">
                  <c:v>-101.45703125</c:v>
                </c:pt>
                <c:pt idx="227">
                  <c:v>-101.9296875</c:v>
                </c:pt>
                <c:pt idx="228">
                  <c:v>-99.30859375</c:v>
                </c:pt>
                <c:pt idx="229">
                  <c:v>-94.8046875</c:v>
                </c:pt>
                <c:pt idx="230">
                  <c:v>-105.4140625</c:v>
                </c:pt>
                <c:pt idx="231">
                  <c:v>-106.6484375</c:v>
                </c:pt>
                <c:pt idx="232">
                  <c:v>-97.65234375</c:v>
                </c:pt>
                <c:pt idx="233">
                  <c:v>-98.7578125</c:v>
                </c:pt>
                <c:pt idx="234">
                  <c:v>-95.609375</c:v>
                </c:pt>
                <c:pt idx="235">
                  <c:v>-106.4609375</c:v>
                </c:pt>
                <c:pt idx="236">
                  <c:v>-106.34765625</c:v>
                </c:pt>
                <c:pt idx="237">
                  <c:v>-98.5703125</c:v>
                </c:pt>
                <c:pt idx="238">
                  <c:v>-110.65625</c:v>
                </c:pt>
                <c:pt idx="239">
                  <c:v>-101.9609375</c:v>
                </c:pt>
                <c:pt idx="240">
                  <c:v>-117.8203125</c:v>
                </c:pt>
                <c:pt idx="241">
                  <c:v>-99.453125</c:v>
                </c:pt>
                <c:pt idx="242">
                  <c:v>-105.59765625</c:v>
                </c:pt>
                <c:pt idx="243">
                  <c:v>-123.04296875</c:v>
                </c:pt>
                <c:pt idx="244">
                  <c:v>-99.06640625</c:v>
                </c:pt>
                <c:pt idx="245">
                  <c:v>-110.4296875</c:v>
                </c:pt>
                <c:pt idx="246">
                  <c:v>-95.50390625</c:v>
                </c:pt>
                <c:pt idx="247">
                  <c:v>-102.875</c:v>
                </c:pt>
                <c:pt idx="248">
                  <c:v>-94.21484375</c:v>
                </c:pt>
                <c:pt idx="249">
                  <c:v>-103.921875</c:v>
                </c:pt>
                <c:pt idx="250">
                  <c:v>-98.765625</c:v>
                </c:pt>
                <c:pt idx="251">
                  <c:v>-97.875</c:v>
                </c:pt>
                <c:pt idx="252">
                  <c:v>-110.16015625</c:v>
                </c:pt>
                <c:pt idx="253">
                  <c:v>-107.28125</c:v>
                </c:pt>
                <c:pt idx="254">
                  <c:v>-111.71484375</c:v>
                </c:pt>
                <c:pt idx="255">
                  <c:v>-103.77734375</c:v>
                </c:pt>
                <c:pt idx="256">
                  <c:v>-97.8984375</c:v>
                </c:pt>
                <c:pt idx="257">
                  <c:v>-95.33203125</c:v>
                </c:pt>
                <c:pt idx="258">
                  <c:v>-96.28515625</c:v>
                </c:pt>
                <c:pt idx="259">
                  <c:v>-111.65625</c:v>
                </c:pt>
                <c:pt idx="260">
                  <c:v>-104.4921875</c:v>
                </c:pt>
                <c:pt idx="261">
                  <c:v>-99.8984375</c:v>
                </c:pt>
                <c:pt idx="262">
                  <c:v>-101.9453125</c:v>
                </c:pt>
                <c:pt idx="263">
                  <c:v>-102.46484375</c:v>
                </c:pt>
                <c:pt idx="264">
                  <c:v>-108.66796875</c:v>
                </c:pt>
                <c:pt idx="265">
                  <c:v>-109.484375</c:v>
                </c:pt>
                <c:pt idx="266">
                  <c:v>-104.10546875</c:v>
                </c:pt>
                <c:pt idx="267">
                  <c:v>-97.43359375</c:v>
                </c:pt>
                <c:pt idx="268">
                  <c:v>-97.85546875</c:v>
                </c:pt>
                <c:pt idx="269">
                  <c:v>-95.2421875</c:v>
                </c:pt>
                <c:pt idx="270">
                  <c:v>-101.609375</c:v>
                </c:pt>
                <c:pt idx="271">
                  <c:v>-102.16796875</c:v>
                </c:pt>
                <c:pt idx="272">
                  <c:v>-99.76171875</c:v>
                </c:pt>
                <c:pt idx="273">
                  <c:v>-94.1484375</c:v>
                </c:pt>
                <c:pt idx="274">
                  <c:v>-97.84765625</c:v>
                </c:pt>
                <c:pt idx="275">
                  <c:v>-105.8828125</c:v>
                </c:pt>
                <c:pt idx="276">
                  <c:v>-99.3828125</c:v>
                </c:pt>
                <c:pt idx="277">
                  <c:v>-100.19921875</c:v>
                </c:pt>
                <c:pt idx="278">
                  <c:v>-100.26171875</c:v>
                </c:pt>
                <c:pt idx="279">
                  <c:v>-101.125</c:v>
                </c:pt>
                <c:pt idx="280">
                  <c:v>-98.3046875</c:v>
                </c:pt>
                <c:pt idx="281">
                  <c:v>-108.0234375</c:v>
                </c:pt>
                <c:pt idx="282">
                  <c:v>-104.26953125</c:v>
                </c:pt>
                <c:pt idx="283">
                  <c:v>-101.97265625</c:v>
                </c:pt>
                <c:pt idx="284">
                  <c:v>-98.171875</c:v>
                </c:pt>
                <c:pt idx="285">
                  <c:v>-96.96484375</c:v>
                </c:pt>
                <c:pt idx="286">
                  <c:v>-101.578125</c:v>
                </c:pt>
                <c:pt idx="287">
                  <c:v>-95.828125</c:v>
                </c:pt>
                <c:pt idx="288">
                  <c:v>-104.01953125</c:v>
                </c:pt>
                <c:pt idx="289">
                  <c:v>-108.078125</c:v>
                </c:pt>
                <c:pt idx="290">
                  <c:v>-99.59765625</c:v>
                </c:pt>
                <c:pt idx="291">
                  <c:v>-99.6015625</c:v>
                </c:pt>
                <c:pt idx="292">
                  <c:v>-103.03515625</c:v>
                </c:pt>
                <c:pt idx="293">
                  <c:v>-105.54296875</c:v>
                </c:pt>
                <c:pt idx="294">
                  <c:v>-101.9296875</c:v>
                </c:pt>
                <c:pt idx="295">
                  <c:v>-103.32421875</c:v>
                </c:pt>
                <c:pt idx="296">
                  <c:v>-103.8203125</c:v>
                </c:pt>
                <c:pt idx="297">
                  <c:v>-95.55078125</c:v>
                </c:pt>
                <c:pt idx="298">
                  <c:v>-97.0390625</c:v>
                </c:pt>
                <c:pt idx="299">
                  <c:v>-99.83203125</c:v>
                </c:pt>
                <c:pt idx="300">
                  <c:v>-97.01953125</c:v>
                </c:pt>
                <c:pt idx="301">
                  <c:v>-95.3125</c:v>
                </c:pt>
                <c:pt idx="302">
                  <c:v>-99.64453125</c:v>
                </c:pt>
                <c:pt idx="303">
                  <c:v>-105.68359375</c:v>
                </c:pt>
                <c:pt idx="304">
                  <c:v>-99.86328125</c:v>
                </c:pt>
                <c:pt idx="305">
                  <c:v>-94.73828125</c:v>
                </c:pt>
                <c:pt idx="306">
                  <c:v>-99.515625</c:v>
                </c:pt>
                <c:pt idx="307">
                  <c:v>-100.390625</c:v>
                </c:pt>
                <c:pt idx="308">
                  <c:v>-110.34765625</c:v>
                </c:pt>
                <c:pt idx="309">
                  <c:v>-106.828125</c:v>
                </c:pt>
                <c:pt idx="310">
                  <c:v>-102.34375</c:v>
                </c:pt>
                <c:pt idx="311">
                  <c:v>-111.17578125</c:v>
                </c:pt>
                <c:pt idx="312">
                  <c:v>-103.078125</c:v>
                </c:pt>
                <c:pt idx="313">
                  <c:v>-103.5859375</c:v>
                </c:pt>
                <c:pt idx="314">
                  <c:v>-100.97265625</c:v>
                </c:pt>
                <c:pt idx="315">
                  <c:v>-112.83203125</c:v>
                </c:pt>
                <c:pt idx="316">
                  <c:v>-96.23828125</c:v>
                </c:pt>
                <c:pt idx="317">
                  <c:v>-99.34375</c:v>
                </c:pt>
                <c:pt idx="318">
                  <c:v>-100.7890625</c:v>
                </c:pt>
                <c:pt idx="319">
                  <c:v>-128.1171875</c:v>
                </c:pt>
                <c:pt idx="320">
                  <c:v>-103.140625</c:v>
                </c:pt>
                <c:pt idx="321">
                  <c:v>-97.734375</c:v>
                </c:pt>
                <c:pt idx="322">
                  <c:v>-96.2265625</c:v>
                </c:pt>
                <c:pt idx="323">
                  <c:v>-104.578125</c:v>
                </c:pt>
                <c:pt idx="324">
                  <c:v>-96.91015625</c:v>
                </c:pt>
                <c:pt idx="325">
                  <c:v>-99.86328125</c:v>
                </c:pt>
                <c:pt idx="326">
                  <c:v>-101.85546875</c:v>
                </c:pt>
                <c:pt idx="327">
                  <c:v>-105.56640625</c:v>
                </c:pt>
                <c:pt idx="328">
                  <c:v>-101.44140625</c:v>
                </c:pt>
                <c:pt idx="329">
                  <c:v>-104.62890625</c:v>
                </c:pt>
                <c:pt idx="330">
                  <c:v>-102.875</c:v>
                </c:pt>
                <c:pt idx="331">
                  <c:v>-117.45703125</c:v>
                </c:pt>
                <c:pt idx="332">
                  <c:v>-105.921875</c:v>
                </c:pt>
                <c:pt idx="333">
                  <c:v>-102.50390625</c:v>
                </c:pt>
                <c:pt idx="334">
                  <c:v>-121.2265625</c:v>
                </c:pt>
                <c:pt idx="335">
                  <c:v>-101.859375</c:v>
                </c:pt>
                <c:pt idx="336">
                  <c:v>-102.76171875</c:v>
                </c:pt>
                <c:pt idx="337">
                  <c:v>-105.4765625</c:v>
                </c:pt>
                <c:pt idx="338">
                  <c:v>-109.1328125</c:v>
                </c:pt>
                <c:pt idx="339">
                  <c:v>-104.92578125</c:v>
                </c:pt>
                <c:pt idx="340">
                  <c:v>-108.48828125</c:v>
                </c:pt>
                <c:pt idx="341">
                  <c:v>-102.3671875</c:v>
                </c:pt>
                <c:pt idx="342">
                  <c:v>-98.78515625</c:v>
                </c:pt>
                <c:pt idx="343">
                  <c:v>-106.27734375</c:v>
                </c:pt>
                <c:pt idx="344">
                  <c:v>-106.671875</c:v>
                </c:pt>
                <c:pt idx="345">
                  <c:v>-98.2578125</c:v>
                </c:pt>
                <c:pt idx="346">
                  <c:v>-107.03125</c:v>
                </c:pt>
                <c:pt idx="347">
                  <c:v>-100.421875</c:v>
                </c:pt>
                <c:pt idx="348">
                  <c:v>-95.4296875</c:v>
                </c:pt>
                <c:pt idx="349">
                  <c:v>-101.1640625</c:v>
                </c:pt>
                <c:pt idx="350">
                  <c:v>-101.765625</c:v>
                </c:pt>
                <c:pt idx="351">
                  <c:v>-108.359375</c:v>
                </c:pt>
                <c:pt idx="352">
                  <c:v>-99.50390625</c:v>
                </c:pt>
                <c:pt idx="353">
                  <c:v>-101.68359375</c:v>
                </c:pt>
                <c:pt idx="354">
                  <c:v>-113.74609375</c:v>
                </c:pt>
                <c:pt idx="355">
                  <c:v>-104.54296875</c:v>
                </c:pt>
                <c:pt idx="356">
                  <c:v>-104.234375</c:v>
                </c:pt>
                <c:pt idx="357">
                  <c:v>-110.609375</c:v>
                </c:pt>
                <c:pt idx="358">
                  <c:v>-97.66796875</c:v>
                </c:pt>
                <c:pt idx="359">
                  <c:v>-110.58984375</c:v>
                </c:pt>
                <c:pt idx="360">
                  <c:v>-103.5234375</c:v>
                </c:pt>
                <c:pt idx="361">
                  <c:v>-100.83984375</c:v>
                </c:pt>
                <c:pt idx="362">
                  <c:v>-106.1875</c:v>
                </c:pt>
                <c:pt idx="363">
                  <c:v>-98.27734375</c:v>
                </c:pt>
                <c:pt idx="364">
                  <c:v>-103.20703125</c:v>
                </c:pt>
                <c:pt idx="365">
                  <c:v>-97.71875</c:v>
                </c:pt>
                <c:pt idx="366">
                  <c:v>-101.6796875</c:v>
                </c:pt>
                <c:pt idx="367">
                  <c:v>-101.49609375</c:v>
                </c:pt>
                <c:pt idx="368">
                  <c:v>-102.3671875</c:v>
                </c:pt>
                <c:pt idx="369">
                  <c:v>-100.4296875</c:v>
                </c:pt>
                <c:pt idx="370">
                  <c:v>-101.2109375</c:v>
                </c:pt>
                <c:pt idx="371">
                  <c:v>-101.08203125</c:v>
                </c:pt>
                <c:pt idx="372">
                  <c:v>-98.51171875</c:v>
                </c:pt>
                <c:pt idx="373">
                  <c:v>-105.08203125</c:v>
                </c:pt>
                <c:pt idx="374">
                  <c:v>-103.37890625</c:v>
                </c:pt>
                <c:pt idx="375">
                  <c:v>-97.3828125</c:v>
                </c:pt>
                <c:pt idx="376">
                  <c:v>-100.5078125</c:v>
                </c:pt>
                <c:pt idx="377">
                  <c:v>-94.73828125</c:v>
                </c:pt>
                <c:pt idx="378">
                  <c:v>-102.453125</c:v>
                </c:pt>
                <c:pt idx="379">
                  <c:v>-97.75</c:v>
                </c:pt>
                <c:pt idx="380">
                  <c:v>-100.125</c:v>
                </c:pt>
                <c:pt idx="381">
                  <c:v>-111.20703125</c:v>
                </c:pt>
                <c:pt idx="382">
                  <c:v>-98.40625</c:v>
                </c:pt>
                <c:pt idx="383">
                  <c:v>-101.20703125</c:v>
                </c:pt>
                <c:pt idx="384">
                  <c:v>-96.5703125</c:v>
                </c:pt>
                <c:pt idx="385">
                  <c:v>-102.0234375</c:v>
                </c:pt>
                <c:pt idx="386">
                  <c:v>-109.87890625</c:v>
                </c:pt>
                <c:pt idx="387">
                  <c:v>-106.06640625</c:v>
                </c:pt>
                <c:pt idx="388">
                  <c:v>-97.62890625</c:v>
                </c:pt>
                <c:pt idx="389">
                  <c:v>-106.48828125</c:v>
                </c:pt>
                <c:pt idx="390">
                  <c:v>-99.20703125</c:v>
                </c:pt>
                <c:pt idx="391">
                  <c:v>-99.14453125</c:v>
                </c:pt>
                <c:pt idx="392">
                  <c:v>-99.91015625</c:v>
                </c:pt>
                <c:pt idx="393">
                  <c:v>-104.03125</c:v>
                </c:pt>
                <c:pt idx="394">
                  <c:v>-106.5859375</c:v>
                </c:pt>
                <c:pt idx="395">
                  <c:v>-111.68359375</c:v>
                </c:pt>
                <c:pt idx="396">
                  <c:v>-99.24609375</c:v>
                </c:pt>
                <c:pt idx="397">
                  <c:v>-98.86328125</c:v>
                </c:pt>
                <c:pt idx="398">
                  <c:v>-105.66796875</c:v>
                </c:pt>
                <c:pt idx="399">
                  <c:v>-100.453125</c:v>
                </c:pt>
                <c:pt idx="400">
                  <c:v>-103.484375</c:v>
                </c:pt>
                <c:pt idx="401">
                  <c:v>-110.34765625</c:v>
                </c:pt>
                <c:pt idx="402">
                  <c:v>-98.0078125</c:v>
                </c:pt>
                <c:pt idx="403">
                  <c:v>-106.7265625</c:v>
                </c:pt>
                <c:pt idx="404">
                  <c:v>-104.54296875</c:v>
                </c:pt>
                <c:pt idx="405">
                  <c:v>-101.96875</c:v>
                </c:pt>
                <c:pt idx="406">
                  <c:v>-108.9140625</c:v>
                </c:pt>
                <c:pt idx="407">
                  <c:v>-96.06640625</c:v>
                </c:pt>
                <c:pt idx="408">
                  <c:v>-107.66796875</c:v>
                </c:pt>
                <c:pt idx="409">
                  <c:v>-103.6328125</c:v>
                </c:pt>
                <c:pt idx="410">
                  <c:v>-100.40234375</c:v>
                </c:pt>
                <c:pt idx="411">
                  <c:v>-98.0234375</c:v>
                </c:pt>
                <c:pt idx="412">
                  <c:v>-102.19921875</c:v>
                </c:pt>
                <c:pt idx="413">
                  <c:v>-103.4296875</c:v>
                </c:pt>
                <c:pt idx="414">
                  <c:v>-98.8359375</c:v>
                </c:pt>
                <c:pt idx="415">
                  <c:v>-96.484375</c:v>
                </c:pt>
                <c:pt idx="416">
                  <c:v>-97.42578125</c:v>
                </c:pt>
                <c:pt idx="417">
                  <c:v>-114.43359375</c:v>
                </c:pt>
                <c:pt idx="418">
                  <c:v>-97.59765625</c:v>
                </c:pt>
                <c:pt idx="419">
                  <c:v>-102.22265625</c:v>
                </c:pt>
                <c:pt idx="420">
                  <c:v>-99.640625</c:v>
                </c:pt>
                <c:pt idx="421">
                  <c:v>-106.05078125</c:v>
                </c:pt>
                <c:pt idx="422">
                  <c:v>-108.578125</c:v>
                </c:pt>
                <c:pt idx="423">
                  <c:v>-103.83984375</c:v>
                </c:pt>
                <c:pt idx="424">
                  <c:v>-113.3203125</c:v>
                </c:pt>
                <c:pt idx="425">
                  <c:v>-99.88671875</c:v>
                </c:pt>
                <c:pt idx="426">
                  <c:v>-101.234375</c:v>
                </c:pt>
                <c:pt idx="427">
                  <c:v>-98.66015625</c:v>
                </c:pt>
                <c:pt idx="428">
                  <c:v>-97.76953125</c:v>
                </c:pt>
                <c:pt idx="429">
                  <c:v>-97.6796875</c:v>
                </c:pt>
                <c:pt idx="430">
                  <c:v>-106.1484375</c:v>
                </c:pt>
                <c:pt idx="431">
                  <c:v>-96.77734375</c:v>
                </c:pt>
                <c:pt idx="432">
                  <c:v>-113.7890625</c:v>
                </c:pt>
                <c:pt idx="433">
                  <c:v>-102.64453125</c:v>
                </c:pt>
                <c:pt idx="434">
                  <c:v>-102.52734375</c:v>
                </c:pt>
                <c:pt idx="435">
                  <c:v>-100.53125</c:v>
                </c:pt>
                <c:pt idx="436">
                  <c:v>-106.25</c:v>
                </c:pt>
                <c:pt idx="437">
                  <c:v>-102.27734375</c:v>
                </c:pt>
                <c:pt idx="438">
                  <c:v>-95.6328125</c:v>
                </c:pt>
                <c:pt idx="439">
                  <c:v>-137.515625</c:v>
                </c:pt>
                <c:pt idx="440">
                  <c:v>-96.296875</c:v>
                </c:pt>
                <c:pt idx="441">
                  <c:v>-96.375</c:v>
                </c:pt>
                <c:pt idx="442">
                  <c:v>-98.8359375</c:v>
                </c:pt>
                <c:pt idx="443">
                  <c:v>-104.17578125</c:v>
                </c:pt>
                <c:pt idx="444">
                  <c:v>-96.89453125</c:v>
                </c:pt>
                <c:pt idx="445">
                  <c:v>-100.63671875</c:v>
                </c:pt>
                <c:pt idx="446">
                  <c:v>-99.875</c:v>
                </c:pt>
                <c:pt idx="447">
                  <c:v>-100.1015625</c:v>
                </c:pt>
                <c:pt idx="448">
                  <c:v>-94.48046875</c:v>
                </c:pt>
                <c:pt idx="449">
                  <c:v>-94.80859375</c:v>
                </c:pt>
                <c:pt idx="450">
                  <c:v>-108.69140625</c:v>
                </c:pt>
                <c:pt idx="451">
                  <c:v>-99.70703125</c:v>
                </c:pt>
                <c:pt idx="452">
                  <c:v>-99.453125</c:v>
                </c:pt>
                <c:pt idx="453">
                  <c:v>-102.59765625</c:v>
                </c:pt>
                <c:pt idx="454">
                  <c:v>-95.86328125</c:v>
                </c:pt>
                <c:pt idx="455">
                  <c:v>-108.1171875</c:v>
                </c:pt>
                <c:pt idx="456">
                  <c:v>-96.05859375</c:v>
                </c:pt>
                <c:pt idx="457">
                  <c:v>-102.76953125</c:v>
                </c:pt>
                <c:pt idx="458">
                  <c:v>-99.10546875</c:v>
                </c:pt>
                <c:pt idx="459">
                  <c:v>-98.3125</c:v>
                </c:pt>
                <c:pt idx="460">
                  <c:v>-107.2421875</c:v>
                </c:pt>
                <c:pt idx="461">
                  <c:v>-100.9375</c:v>
                </c:pt>
                <c:pt idx="462">
                  <c:v>-94.86328125</c:v>
                </c:pt>
                <c:pt idx="463">
                  <c:v>-97.8671875</c:v>
                </c:pt>
                <c:pt idx="464">
                  <c:v>-100.13671875</c:v>
                </c:pt>
                <c:pt idx="465">
                  <c:v>-119.55859375</c:v>
                </c:pt>
                <c:pt idx="466">
                  <c:v>-102.83203125</c:v>
                </c:pt>
                <c:pt idx="467">
                  <c:v>-98.94921875</c:v>
                </c:pt>
                <c:pt idx="468">
                  <c:v>-97.140625</c:v>
                </c:pt>
                <c:pt idx="469">
                  <c:v>-91.9453125</c:v>
                </c:pt>
                <c:pt idx="470">
                  <c:v>-105.01953125</c:v>
                </c:pt>
                <c:pt idx="471">
                  <c:v>-101.27734375</c:v>
                </c:pt>
                <c:pt idx="472">
                  <c:v>-97.0859375</c:v>
                </c:pt>
                <c:pt idx="473">
                  <c:v>-118.13671875</c:v>
                </c:pt>
                <c:pt idx="474">
                  <c:v>-106.6015625</c:v>
                </c:pt>
                <c:pt idx="475">
                  <c:v>-98.1328125</c:v>
                </c:pt>
                <c:pt idx="476">
                  <c:v>-99.4375</c:v>
                </c:pt>
                <c:pt idx="477">
                  <c:v>-93.79296875</c:v>
                </c:pt>
                <c:pt idx="478">
                  <c:v>-94.50390625</c:v>
                </c:pt>
                <c:pt idx="479">
                  <c:v>-92.859375</c:v>
                </c:pt>
                <c:pt idx="480">
                  <c:v>-104.44140625</c:v>
                </c:pt>
                <c:pt idx="481">
                  <c:v>-98.81640625</c:v>
                </c:pt>
                <c:pt idx="482">
                  <c:v>-100.8671875</c:v>
                </c:pt>
                <c:pt idx="483">
                  <c:v>-96.50390625</c:v>
                </c:pt>
                <c:pt idx="484">
                  <c:v>-100.6953125</c:v>
                </c:pt>
                <c:pt idx="485">
                  <c:v>-104.67578125</c:v>
                </c:pt>
                <c:pt idx="486">
                  <c:v>-105.1484375</c:v>
                </c:pt>
                <c:pt idx="487">
                  <c:v>-106.35546875</c:v>
                </c:pt>
                <c:pt idx="488">
                  <c:v>-102.984375</c:v>
                </c:pt>
                <c:pt idx="489">
                  <c:v>-101.90625</c:v>
                </c:pt>
                <c:pt idx="490">
                  <c:v>-102.44140625</c:v>
                </c:pt>
                <c:pt idx="491">
                  <c:v>-101.09765625</c:v>
                </c:pt>
                <c:pt idx="492">
                  <c:v>-103.24609375</c:v>
                </c:pt>
                <c:pt idx="493">
                  <c:v>-101.15234375</c:v>
                </c:pt>
                <c:pt idx="494">
                  <c:v>-97.92578125</c:v>
                </c:pt>
                <c:pt idx="495">
                  <c:v>-98.4765625</c:v>
                </c:pt>
                <c:pt idx="496">
                  <c:v>-93.48828125</c:v>
                </c:pt>
                <c:pt idx="497">
                  <c:v>-112.09765625</c:v>
                </c:pt>
                <c:pt idx="498">
                  <c:v>-94.86328125</c:v>
                </c:pt>
                <c:pt idx="499">
                  <c:v>-106.4765625</c:v>
                </c:pt>
                <c:pt idx="500">
                  <c:v>-96.64453125</c:v>
                </c:pt>
                <c:pt idx="501">
                  <c:v>-96.18359375</c:v>
                </c:pt>
                <c:pt idx="502">
                  <c:v>-142.2265625</c:v>
                </c:pt>
                <c:pt idx="503">
                  <c:v>-95.640625</c:v>
                </c:pt>
                <c:pt idx="504">
                  <c:v>-105.57421875</c:v>
                </c:pt>
                <c:pt idx="505">
                  <c:v>-92.1015625</c:v>
                </c:pt>
                <c:pt idx="506">
                  <c:v>-99.52734375</c:v>
                </c:pt>
                <c:pt idx="507">
                  <c:v>-102.97265625</c:v>
                </c:pt>
                <c:pt idx="508">
                  <c:v>-98.98828125</c:v>
                </c:pt>
                <c:pt idx="509">
                  <c:v>-93.30859375</c:v>
                </c:pt>
                <c:pt idx="510">
                  <c:v>-100.87890625</c:v>
                </c:pt>
                <c:pt idx="511">
                  <c:v>-102.2578125</c:v>
                </c:pt>
                <c:pt idx="512">
                  <c:v>-100.32421875</c:v>
                </c:pt>
                <c:pt idx="513">
                  <c:v>-100.23046875</c:v>
                </c:pt>
                <c:pt idx="514">
                  <c:v>-93.43359375</c:v>
                </c:pt>
                <c:pt idx="515">
                  <c:v>-110.62890625</c:v>
                </c:pt>
                <c:pt idx="516">
                  <c:v>-112.75390625</c:v>
                </c:pt>
                <c:pt idx="517">
                  <c:v>-92.36328125</c:v>
                </c:pt>
                <c:pt idx="518">
                  <c:v>-98.8359375</c:v>
                </c:pt>
                <c:pt idx="519">
                  <c:v>-106.1171875</c:v>
                </c:pt>
                <c:pt idx="520">
                  <c:v>-94.2734375</c:v>
                </c:pt>
                <c:pt idx="521">
                  <c:v>-95.015625</c:v>
                </c:pt>
                <c:pt idx="522">
                  <c:v>-99.22265625</c:v>
                </c:pt>
                <c:pt idx="523">
                  <c:v>-92.77734375</c:v>
                </c:pt>
                <c:pt idx="524">
                  <c:v>-105.44140625</c:v>
                </c:pt>
                <c:pt idx="525">
                  <c:v>-101.609375</c:v>
                </c:pt>
                <c:pt idx="526">
                  <c:v>-93.37109375</c:v>
                </c:pt>
                <c:pt idx="527">
                  <c:v>-101.796875</c:v>
                </c:pt>
                <c:pt idx="528">
                  <c:v>-102.41015625</c:v>
                </c:pt>
                <c:pt idx="529">
                  <c:v>-100.625</c:v>
                </c:pt>
                <c:pt idx="530">
                  <c:v>-101.78125</c:v>
                </c:pt>
                <c:pt idx="531">
                  <c:v>-103.05859375</c:v>
                </c:pt>
                <c:pt idx="532">
                  <c:v>-98.45703125</c:v>
                </c:pt>
                <c:pt idx="533">
                  <c:v>-95.9375</c:v>
                </c:pt>
                <c:pt idx="534">
                  <c:v>-100.97265625</c:v>
                </c:pt>
                <c:pt idx="535">
                  <c:v>-99.390625</c:v>
                </c:pt>
                <c:pt idx="536">
                  <c:v>-99.171875</c:v>
                </c:pt>
                <c:pt idx="537">
                  <c:v>-102.390625</c:v>
                </c:pt>
                <c:pt idx="538">
                  <c:v>-97.08984375</c:v>
                </c:pt>
                <c:pt idx="539">
                  <c:v>-106.8359375</c:v>
                </c:pt>
                <c:pt idx="540">
                  <c:v>-94.76953125</c:v>
                </c:pt>
                <c:pt idx="541">
                  <c:v>-110.12109375</c:v>
                </c:pt>
                <c:pt idx="542">
                  <c:v>-110.4296875</c:v>
                </c:pt>
                <c:pt idx="543">
                  <c:v>-102.90234375</c:v>
                </c:pt>
                <c:pt idx="544">
                  <c:v>-105.7734375</c:v>
                </c:pt>
                <c:pt idx="545">
                  <c:v>-98.2265625</c:v>
                </c:pt>
                <c:pt idx="546">
                  <c:v>-100.23046875</c:v>
                </c:pt>
                <c:pt idx="547">
                  <c:v>-98.38671875</c:v>
                </c:pt>
                <c:pt idx="548">
                  <c:v>-97.41796875</c:v>
                </c:pt>
                <c:pt idx="549">
                  <c:v>-100.76171875</c:v>
                </c:pt>
                <c:pt idx="550">
                  <c:v>-100.328125</c:v>
                </c:pt>
                <c:pt idx="551">
                  <c:v>-98.1484375</c:v>
                </c:pt>
                <c:pt idx="552">
                  <c:v>-108.85546875</c:v>
                </c:pt>
                <c:pt idx="553">
                  <c:v>-105.078125</c:v>
                </c:pt>
                <c:pt idx="554">
                  <c:v>-100.7421875</c:v>
                </c:pt>
                <c:pt idx="555">
                  <c:v>-98.828125</c:v>
                </c:pt>
                <c:pt idx="556">
                  <c:v>-101.9453125</c:v>
                </c:pt>
                <c:pt idx="557">
                  <c:v>-105.15234375</c:v>
                </c:pt>
                <c:pt idx="558">
                  <c:v>-94.1484375</c:v>
                </c:pt>
                <c:pt idx="559">
                  <c:v>-95.77734375</c:v>
                </c:pt>
                <c:pt idx="560">
                  <c:v>-100.99609375</c:v>
                </c:pt>
                <c:pt idx="561">
                  <c:v>-90.94921875</c:v>
                </c:pt>
                <c:pt idx="562">
                  <c:v>-101.6875</c:v>
                </c:pt>
                <c:pt idx="563">
                  <c:v>-91.84375</c:v>
                </c:pt>
                <c:pt idx="564">
                  <c:v>-105.86328125</c:v>
                </c:pt>
                <c:pt idx="565">
                  <c:v>-103.625</c:v>
                </c:pt>
                <c:pt idx="566">
                  <c:v>-107.90625</c:v>
                </c:pt>
                <c:pt idx="567">
                  <c:v>-98.9453125</c:v>
                </c:pt>
                <c:pt idx="568">
                  <c:v>-110.33984375</c:v>
                </c:pt>
                <c:pt idx="569">
                  <c:v>-104.26171875</c:v>
                </c:pt>
                <c:pt idx="570">
                  <c:v>-99.93359375</c:v>
                </c:pt>
                <c:pt idx="571">
                  <c:v>-98.19921875</c:v>
                </c:pt>
                <c:pt idx="572">
                  <c:v>-109.6875</c:v>
                </c:pt>
                <c:pt idx="573">
                  <c:v>-110.46484375</c:v>
                </c:pt>
                <c:pt idx="574">
                  <c:v>-100.48046875</c:v>
                </c:pt>
                <c:pt idx="575">
                  <c:v>-105.4921875</c:v>
                </c:pt>
                <c:pt idx="576">
                  <c:v>-104.86328125</c:v>
                </c:pt>
                <c:pt idx="577">
                  <c:v>-107.12890625</c:v>
                </c:pt>
                <c:pt idx="578">
                  <c:v>-97.6015625</c:v>
                </c:pt>
                <c:pt idx="579">
                  <c:v>-103.02734375</c:v>
                </c:pt>
                <c:pt idx="580">
                  <c:v>-97.28125</c:v>
                </c:pt>
                <c:pt idx="581">
                  <c:v>-95.6640625</c:v>
                </c:pt>
                <c:pt idx="582">
                  <c:v>-102.4140625</c:v>
                </c:pt>
                <c:pt idx="583">
                  <c:v>-103.02734375</c:v>
                </c:pt>
                <c:pt idx="584">
                  <c:v>-93.57421875</c:v>
                </c:pt>
                <c:pt idx="585">
                  <c:v>-99.75</c:v>
                </c:pt>
                <c:pt idx="586">
                  <c:v>-101.19921875</c:v>
                </c:pt>
                <c:pt idx="587">
                  <c:v>-98.5390625</c:v>
                </c:pt>
                <c:pt idx="588">
                  <c:v>-100.77734375</c:v>
                </c:pt>
                <c:pt idx="589">
                  <c:v>-101.33203125</c:v>
                </c:pt>
                <c:pt idx="590">
                  <c:v>-102.9921875</c:v>
                </c:pt>
                <c:pt idx="591">
                  <c:v>-101.8515625</c:v>
                </c:pt>
                <c:pt idx="592">
                  <c:v>-113.3125</c:v>
                </c:pt>
                <c:pt idx="593">
                  <c:v>-95.7265625</c:v>
                </c:pt>
                <c:pt idx="594">
                  <c:v>-111.25390625</c:v>
                </c:pt>
                <c:pt idx="595">
                  <c:v>-99.8359375</c:v>
                </c:pt>
                <c:pt idx="596">
                  <c:v>-99.62890625</c:v>
                </c:pt>
                <c:pt idx="597">
                  <c:v>-98.5234375</c:v>
                </c:pt>
                <c:pt idx="598">
                  <c:v>-103.15234375</c:v>
                </c:pt>
                <c:pt idx="599">
                  <c:v>-98.6171875</c:v>
                </c:pt>
                <c:pt idx="600">
                  <c:v>-106.10546875</c:v>
                </c:pt>
                <c:pt idx="601">
                  <c:v>-95.8359375</c:v>
                </c:pt>
                <c:pt idx="602">
                  <c:v>-93.88671875</c:v>
                </c:pt>
                <c:pt idx="603">
                  <c:v>-103.11328125</c:v>
                </c:pt>
                <c:pt idx="604">
                  <c:v>-100.30078125</c:v>
                </c:pt>
                <c:pt idx="605">
                  <c:v>-100.3125</c:v>
                </c:pt>
                <c:pt idx="606">
                  <c:v>-100.65625</c:v>
                </c:pt>
                <c:pt idx="607">
                  <c:v>-96.5078125</c:v>
                </c:pt>
                <c:pt idx="608">
                  <c:v>-102.5703125</c:v>
                </c:pt>
                <c:pt idx="609">
                  <c:v>-107.5546875</c:v>
                </c:pt>
                <c:pt idx="610">
                  <c:v>-99.4296875</c:v>
                </c:pt>
                <c:pt idx="611">
                  <c:v>-98.5546875</c:v>
                </c:pt>
                <c:pt idx="612">
                  <c:v>-98.30078125</c:v>
                </c:pt>
                <c:pt idx="613">
                  <c:v>-100.34765625</c:v>
                </c:pt>
                <c:pt idx="614">
                  <c:v>-98.80078125</c:v>
                </c:pt>
                <c:pt idx="615">
                  <c:v>-97.19140625</c:v>
                </c:pt>
                <c:pt idx="616">
                  <c:v>-94.96875</c:v>
                </c:pt>
                <c:pt idx="617">
                  <c:v>-95.09765625</c:v>
                </c:pt>
                <c:pt idx="618">
                  <c:v>-104.265625</c:v>
                </c:pt>
                <c:pt idx="619">
                  <c:v>-97.1484375</c:v>
                </c:pt>
                <c:pt idx="620">
                  <c:v>-95.66015625</c:v>
                </c:pt>
                <c:pt idx="621">
                  <c:v>-96.79296875</c:v>
                </c:pt>
                <c:pt idx="622">
                  <c:v>-98.33203125</c:v>
                </c:pt>
                <c:pt idx="623">
                  <c:v>-102.34765625</c:v>
                </c:pt>
                <c:pt idx="624">
                  <c:v>-97.94140625</c:v>
                </c:pt>
                <c:pt idx="625">
                  <c:v>-101.62109375</c:v>
                </c:pt>
                <c:pt idx="626">
                  <c:v>-105.69140625</c:v>
                </c:pt>
                <c:pt idx="627">
                  <c:v>-96.84375</c:v>
                </c:pt>
                <c:pt idx="628">
                  <c:v>-106.4765625</c:v>
                </c:pt>
                <c:pt idx="629">
                  <c:v>-106.94140625</c:v>
                </c:pt>
                <c:pt idx="630">
                  <c:v>-103.26953125</c:v>
                </c:pt>
                <c:pt idx="631">
                  <c:v>-95.3359375</c:v>
                </c:pt>
                <c:pt idx="632">
                  <c:v>-109.1328125</c:v>
                </c:pt>
                <c:pt idx="633">
                  <c:v>-110.203125</c:v>
                </c:pt>
                <c:pt idx="634">
                  <c:v>-97.01171875</c:v>
                </c:pt>
                <c:pt idx="635">
                  <c:v>-98.3828125</c:v>
                </c:pt>
                <c:pt idx="636">
                  <c:v>-109.26953125</c:v>
                </c:pt>
                <c:pt idx="637">
                  <c:v>-97.7734375</c:v>
                </c:pt>
                <c:pt idx="638">
                  <c:v>-95.015625</c:v>
                </c:pt>
                <c:pt idx="639">
                  <c:v>-96.78125</c:v>
                </c:pt>
                <c:pt idx="640">
                  <c:v>-98.2578125</c:v>
                </c:pt>
                <c:pt idx="641">
                  <c:v>-97.8125</c:v>
                </c:pt>
                <c:pt idx="642">
                  <c:v>-103.8828125</c:v>
                </c:pt>
                <c:pt idx="643">
                  <c:v>-108.7265625</c:v>
                </c:pt>
                <c:pt idx="644">
                  <c:v>-96.30078125</c:v>
                </c:pt>
                <c:pt idx="645">
                  <c:v>-111.51953125</c:v>
                </c:pt>
                <c:pt idx="646">
                  <c:v>-94.84375</c:v>
                </c:pt>
                <c:pt idx="647">
                  <c:v>-105.828125</c:v>
                </c:pt>
                <c:pt idx="648">
                  <c:v>-102.18359375</c:v>
                </c:pt>
                <c:pt idx="649">
                  <c:v>-94.34375</c:v>
                </c:pt>
                <c:pt idx="650">
                  <c:v>-102.05078125</c:v>
                </c:pt>
                <c:pt idx="651">
                  <c:v>-99.0390625</c:v>
                </c:pt>
                <c:pt idx="652">
                  <c:v>-96.6484375</c:v>
                </c:pt>
                <c:pt idx="653">
                  <c:v>-98.20703125</c:v>
                </c:pt>
                <c:pt idx="654">
                  <c:v>-100.578125</c:v>
                </c:pt>
                <c:pt idx="655">
                  <c:v>-98.29296875</c:v>
                </c:pt>
                <c:pt idx="656">
                  <c:v>-102.98046875</c:v>
                </c:pt>
                <c:pt idx="657">
                  <c:v>-97.59375</c:v>
                </c:pt>
                <c:pt idx="658">
                  <c:v>-100.19140625</c:v>
                </c:pt>
                <c:pt idx="659">
                  <c:v>-97.26171875</c:v>
                </c:pt>
                <c:pt idx="660">
                  <c:v>-98.65625</c:v>
                </c:pt>
                <c:pt idx="661">
                  <c:v>-100.99609375</c:v>
                </c:pt>
                <c:pt idx="662">
                  <c:v>-102.90625</c:v>
                </c:pt>
                <c:pt idx="663">
                  <c:v>-113.62890625</c:v>
                </c:pt>
                <c:pt idx="664">
                  <c:v>-100.12109375</c:v>
                </c:pt>
                <c:pt idx="665">
                  <c:v>-101.7578125</c:v>
                </c:pt>
                <c:pt idx="666">
                  <c:v>-112.84765625</c:v>
                </c:pt>
                <c:pt idx="667">
                  <c:v>-109.78125</c:v>
                </c:pt>
                <c:pt idx="668">
                  <c:v>-102.3671875</c:v>
                </c:pt>
                <c:pt idx="669">
                  <c:v>-100.5546875</c:v>
                </c:pt>
                <c:pt idx="670">
                  <c:v>-96.5859375</c:v>
                </c:pt>
                <c:pt idx="671">
                  <c:v>-104.5703125</c:v>
                </c:pt>
                <c:pt idx="672">
                  <c:v>-93.27734375</c:v>
                </c:pt>
                <c:pt idx="673">
                  <c:v>-99.140625</c:v>
                </c:pt>
                <c:pt idx="674">
                  <c:v>-101.97265625</c:v>
                </c:pt>
                <c:pt idx="675">
                  <c:v>-97.890625</c:v>
                </c:pt>
                <c:pt idx="676">
                  <c:v>-97.91796875</c:v>
                </c:pt>
                <c:pt idx="677">
                  <c:v>-106.2890625</c:v>
                </c:pt>
                <c:pt idx="678">
                  <c:v>-94.61328125</c:v>
                </c:pt>
                <c:pt idx="679">
                  <c:v>-103.08203125</c:v>
                </c:pt>
                <c:pt idx="680">
                  <c:v>-112.72265625</c:v>
                </c:pt>
                <c:pt idx="681">
                  <c:v>-98.19921875</c:v>
                </c:pt>
                <c:pt idx="682">
                  <c:v>-97.46875</c:v>
                </c:pt>
                <c:pt idx="683">
                  <c:v>-100.52734375</c:v>
                </c:pt>
                <c:pt idx="684">
                  <c:v>-102.921875</c:v>
                </c:pt>
                <c:pt idx="685">
                  <c:v>-102.60546875</c:v>
                </c:pt>
                <c:pt idx="686">
                  <c:v>-97.3828125</c:v>
                </c:pt>
                <c:pt idx="687">
                  <c:v>-94.90625</c:v>
                </c:pt>
                <c:pt idx="688">
                  <c:v>-100.01171875</c:v>
                </c:pt>
                <c:pt idx="689">
                  <c:v>-96.19921875</c:v>
                </c:pt>
                <c:pt idx="690">
                  <c:v>-93.3359375</c:v>
                </c:pt>
                <c:pt idx="691">
                  <c:v>-102.3359375</c:v>
                </c:pt>
                <c:pt idx="692">
                  <c:v>-101.5</c:v>
                </c:pt>
                <c:pt idx="693">
                  <c:v>-95.76171875</c:v>
                </c:pt>
                <c:pt idx="694">
                  <c:v>-98.8671875</c:v>
                </c:pt>
                <c:pt idx="695">
                  <c:v>-113.23046875</c:v>
                </c:pt>
                <c:pt idx="696">
                  <c:v>-100.7109375</c:v>
                </c:pt>
                <c:pt idx="697">
                  <c:v>-95.0234375</c:v>
                </c:pt>
                <c:pt idx="698">
                  <c:v>-95.4609375</c:v>
                </c:pt>
                <c:pt idx="699">
                  <c:v>-102.390625</c:v>
                </c:pt>
                <c:pt idx="700">
                  <c:v>-100.00390625</c:v>
                </c:pt>
                <c:pt idx="701">
                  <c:v>-96.10546875</c:v>
                </c:pt>
                <c:pt idx="702">
                  <c:v>-100.14453125</c:v>
                </c:pt>
                <c:pt idx="703">
                  <c:v>-97.85546875</c:v>
                </c:pt>
                <c:pt idx="704">
                  <c:v>-100.578125</c:v>
                </c:pt>
                <c:pt idx="705">
                  <c:v>-99.21484375</c:v>
                </c:pt>
                <c:pt idx="706">
                  <c:v>-97.6875</c:v>
                </c:pt>
                <c:pt idx="707">
                  <c:v>-95.99609375</c:v>
                </c:pt>
                <c:pt idx="708">
                  <c:v>-105.3515625</c:v>
                </c:pt>
                <c:pt idx="709">
                  <c:v>-99.7890625</c:v>
                </c:pt>
                <c:pt idx="710">
                  <c:v>-105.34765625</c:v>
                </c:pt>
                <c:pt idx="711">
                  <c:v>-103.22265625</c:v>
                </c:pt>
                <c:pt idx="712">
                  <c:v>-109.56640625</c:v>
                </c:pt>
                <c:pt idx="713">
                  <c:v>-110.5625</c:v>
                </c:pt>
                <c:pt idx="714">
                  <c:v>-97.9921875</c:v>
                </c:pt>
                <c:pt idx="715">
                  <c:v>-102.21875</c:v>
                </c:pt>
                <c:pt idx="716">
                  <c:v>-106.640625</c:v>
                </c:pt>
                <c:pt idx="717">
                  <c:v>-94.64453125</c:v>
                </c:pt>
                <c:pt idx="718">
                  <c:v>-99.36328125</c:v>
                </c:pt>
                <c:pt idx="719">
                  <c:v>-100.26953125</c:v>
                </c:pt>
                <c:pt idx="720">
                  <c:v>-103.73828125</c:v>
                </c:pt>
                <c:pt idx="721">
                  <c:v>-97.99609375</c:v>
                </c:pt>
                <c:pt idx="722">
                  <c:v>-103.2578125</c:v>
                </c:pt>
                <c:pt idx="723">
                  <c:v>-95.3828125</c:v>
                </c:pt>
                <c:pt idx="724">
                  <c:v>-96.484375</c:v>
                </c:pt>
                <c:pt idx="725">
                  <c:v>-101.25</c:v>
                </c:pt>
                <c:pt idx="726">
                  <c:v>-99.890625</c:v>
                </c:pt>
                <c:pt idx="727">
                  <c:v>-100.01953125</c:v>
                </c:pt>
                <c:pt idx="728">
                  <c:v>-98.8046875</c:v>
                </c:pt>
                <c:pt idx="729">
                  <c:v>-110.28125</c:v>
                </c:pt>
                <c:pt idx="730">
                  <c:v>-100.74609375</c:v>
                </c:pt>
                <c:pt idx="731">
                  <c:v>-106.40234375</c:v>
                </c:pt>
                <c:pt idx="732">
                  <c:v>-92.98046875</c:v>
                </c:pt>
                <c:pt idx="733">
                  <c:v>-99.8828125</c:v>
                </c:pt>
                <c:pt idx="734">
                  <c:v>-95.52734375</c:v>
                </c:pt>
                <c:pt idx="735">
                  <c:v>-102.56640625</c:v>
                </c:pt>
                <c:pt idx="736">
                  <c:v>-97.15234375</c:v>
                </c:pt>
                <c:pt idx="737">
                  <c:v>-98.93359375</c:v>
                </c:pt>
                <c:pt idx="738">
                  <c:v>-101.84375</c:v>
                </c:pt>
                <c:pt idx="739">
                  <c:v>-98.984375</c:v>
                </c:pt>
                <c:pt idx="740">
                  <c:v>-103.734375</c:v>
                </c:pt>
                <c:pt idx="741">
                  <c:v>-101.515625</c:v>
                </c:pt>
                <c:pt idx="742">
                  <c:v>-94.296875</c:v>
                </c:pt>
                <c:pt idx="743">
                  <c:v>-94.55859375</c:v>
                </c:pt>
                <c:pt idx="744">
                  <c:v>-96.2734375</c:v>
                </c:pt>
                <c:pt idx="745">
                  <c:v>-103.15234375</c:v>
                </c:pt>
                <c:pt idx="746">
                  <c:v>-99.1796875</c:v>
                </c:pt>
                <c:pt idx="747">
                  <c:v>-109.59375</c:v>
                </c:pt>
                <c:pt idx="748">
                  <c:v>-101.66796875</c:v>
                </c:pt>
                <c:pt idx="749">
                  <c:v>-95.97265625</c:v>
                </c:pt>
                <c:pt idx="750">
                  <c:v>-113.21484375</c:v>
                </c:pt>
                <c:pt idx="751">
                  <c:v>-100.9375</c:v>
                </c:pt>
                <c:pt idx="752">
                  <c:v>-105.0234375</c:v>
                </c:pt>
                <c:pt idx="753">
                  <c:v>-99.16796875</c:v>
                </c:pt>
                <c:pt idx="754">
                  <c:v>-101.71875</c:v>
                </c:pt>
                <c:pt idx="755">
                  <c:v>-96.40234375</c:v>
                </c:pt>
                <c:pt idx="756">
                  <c:v>-103.78515625</c:v>
                </c:pt>
                <c:pt idx="757">
                  <c:v>-105.71875</c:v>
                </c:pt>
                <c:pt idx="758">
                  <c:v>-103.50390625</c:v>
                </c:pt>
                <c:pt idx="759">
                  <c:v>-96.45703125</c:v>
                </c:pt>
                <c:pt idx="760">
                  <c:v>-97.12109375</c:v>
                </c:pt>
                <c:pt idx="761">
                  <c:v>-97.625</c:v>
                </c:pt>
                <c:pt idx="762">
                  <c:v>-93.30078125</c:v>
                </c:pt>
                <c:pt idx="763">
                  <c:v>-98.2890625</c:v>
                </c:pt>
                <c:pt idx="764">
                  <c:v>-98.38671875</c:v>
                </c:pt>
                <c:pt idx="765">
                  <c:v>-93.35546875</c:v>
                </c:pt>
                <c:pt idx="766">
                  <c:v>-102.44921875</c:v>
                </c:pt>
                <c:pt idx="767">
                  <c:v>-98.21484375</c:v>
                </c:pt>
                <c:pt idx="768">
                  <c:v>-100.37890625</c:v>
                </c:pt>
                <c:pt idx="769">
                  <c:v>-102.2109375</c:v>
                </c:pt>
                <c:pt idx="770">
                  <c:v>-95.48046875</c:v>
                </c:pt>
                <c:pt idx="771">
                  <c:v>-104.5859375</c:v>
                </c:pt>
                <c:pt idx="772">
                  <c:v>-106.17578125</c:v>
                </c:pt>
                <c:pt idx="773">
                  <c:v>-115.6015625</c:v>
                </c:pt>
                <c:pt idx="774">
                  <c:v>-99.83203125</c:v>
                </c:pt>
                <c:pt idx="775">
                  <c:v>-99.00390625</c:v>
                </c:pt>
                <c:pt idx="776">
                  <c:v>-135.5859375</c:v>
                </c:pt>
                <c:pt idx="777">
                  <c:v>-99.27734375</c:v>
                </c:pt>
                <c:pt idx="778">
                  <c:v>-106.9921875</c:v>
                </c:pt>
                <c:pt idx="779">
                  <c:v>-105.265625</c:v>
                </c:pt>
                <c:pt idx="780">
                  <c:v>-95.98828125</c:v>
                </c:pt>
                <c:pt idx="781">
                  <c:v>-99.05859375</c:v>
                </c:pt>
                <c:pt idx="782">
                  <c:v>-96.87109375</c:v>
                </c:pt>
                <c:pt idx="783">
                  <c:v>-97.41796875</c:v>
                </c:pt>
                <c:pt idx="784">
                  <c:v>-99.39453125</c:v>
                </c:pt>
                <c:pt idx="785">
                  <c:v>-100.25</c:v>
                </c:pt>
                <c:pt idx="786">
                  <c:v>-107.79296875</c:v>
                </c:pt>
                <c:pt idx="787">
                  <c:v>-105.47265625</c:v>
                </c:pt>
                <c:pt idx="788">
                  <c:v>-103.25390625</c:v>
                </c:pt>
                <c:pt idx="789">
                  <c:v>-99.9921875</c:v>
                </c:pt>
                <c:pt idx="790">
                  <c:v>-100.48046875</c:v>
                </c:pt>
                <c:pt idx="791">
                  <c:v>-99.16796875</c:v>
                </c:pt>
                <c:pt idx="792">
                  <c:v>-103.62109375</c:v>
                </c:pt>
                <c:pt idx="793">
                  <c:v>-95.73046875</c:v>
                </c:pt>
                <c:pt idx="794">
                  <c:v>-98.21875</c:v>
                </c:pt>
                <c:pt idx="795">
                  <c:v>-100.83984375</c:v>
                </c:pt>
                <c:pt idx="796">
                  <c:v>-102.328125</c:v>
                </c:pt>
                <c:pt idx="797">
                  <c:v>-97.28515625</c:v>
                </c:pt>
                <c:pt idx="798">
                  <c:v>-101.05078125</c:v>
                </c:pt>
                <c:pt idx="799">
                  <c:v>-96.96875</c:v>
                </c:pt>
                <c:pt idx="800">
                  <c:v>-105.10546875</c:v>
                </c:pt>
                <c:pt idx="801">
                  <c:v>-105.171875</c:v>
                </c:pt>
                <c:pt idx="802">
                  <c:v>-95.6875</c:v>
                </c:pt>
                <c:pt idx="803">
                  <c:v>-96.4765625</c:v>
                </c:pt>
                <c:pt idx="804">
                  <c:v>-106.640625</c:v>
                </c:pt>
                <c:pt idx="805">
                  <c:v>-104.50390625</c:v>
                </c:pt>
                <c:pt idx="806">
                  <c:v>-97.69921875</c:v>
                </c:pt>
                <c:pt idx="807">
                  <c:v>-101.2265625</c:v>
                </c:pt>
                <c:pt idx="808">
                  <c:v>-102.8984375</c:v>
                </c:pt>
                <c:pt idx="809">
                  <c:v>-97.83203125</c:v>
                </c:pt>
                <c:pt idx="810">
                  <c:v>-92.93359375</c:v>
                </c:pt>
                <c:pt idx="811">
                  <c:v>-100.0546875</c:v>
                </c:pt>
                <c:pt idx="812">
                  <c:v>-100.453125</c:v>
                </c:pt>
                <c:pt idx="813">
                  <c:v>-96.84375</c:v>
                </c:pt>
                <c:pt idx="814">
                  <c:v>-95.9609375</c:v>
                </c:pt>
                <c:pt idx="815">
                  <c:v>-101.7578125</c:v>
                </c:pt>
                <c:pt idx="816">
                  <c:v>-99.72265625</c:v>
                </c:pt>
                <c:pt idx="817">
                  <c:v>-94.52734375</c:v>
                </c:pt>
                <c:pt idx="818">
                  <c:v>-97.96875</c:v>
                </c:pt>
                <c:pt idx="819">
                  <c:v>-96.78125</c:v>
                </c:pt>
                <c:pt idx="820">
                  <c:v>-101.09375</c:v>
                </c:pt>
                <c:pt idx="821">
                  <c:v>-100.875</c:v>
                </c:pt>
                <c:pt idx="822">
                  <c:v>-99.73046875</c:v>
                </c:pt>
                <c:pt idx="823">
                  <c:v>-111.6328125</c:v>
                </c:pt>
                <c:pt idx="824">
                  <c:v>-103.37890625</c:v>
                </c:pt>
                <c:pt idx="825">
                  <c:v>-104.72265625</c:v>
                </c:pt>
                <c:pt idx="826">
                  <c:v>-111.734375</c:v>
                </c:pt>
                <c:pt idx="827">
                  <c:v>-103.2421875</c:v>
                </c:pt>
                <c:pt idx="828">
                  <c:v>-100.39453125</c:v>
                </c:pt>
                <c:pt idx="829">
                  <c:v>-101.04296875</c:v>
                </c:pt>
                <c:pt idx="830">
                  <c:v>-101.5546875</c:v>
                </c:pt>
                <c:pt idx="831">
                  <c:v>-107.85546875</c:v>
                </c:pt>
                <c:pt idx="832">
                  <c:v>-97.8515625</c:v>
                </c:pt>
                <c:pt idx="833">
                  <c:v>-97.50390625</c:v>
                </c:pt>
                <c:pt idx="834">
                  <c:v>-105.421875</c:v>
                </c:pt>
                <c:pt idx="835">
                  <c:v>-101.27734375</c:v>
                </c:pt>
                <c:pt idx="836">
                  <c:v>-102.6640625</c:v>
                </c:pt>
                <c:pt idx="837">
                  <c:v>-95.19921875</c:v>
                </c:pt>
                <c:pt idx="838">
                  <c:v>-102.8046875</c:v>
                </c:pt>
                <c:pt idx="839">
                  <c:v>-98.2421875</c:v>
                </c:pt>
                <c:pt idx="840">
                  <c:v>-110.984375</c:v>
                </c:pt>
                <c:pt idx="841">
                  <c:v>-112.5703125</c:v>
                </c:pt>
                <c:pt idx="842">
                  <c:v>-101.0546875</c:v>
                </c:pt>
                <c:pt idx="843">
                  <c:v>-101.9453125</c:v>
                </c:pt>
                <c:pt idx="844">
                  <c:v>-103.48828125</c:v>
                </c:pt>
                <c:pt idx="845">
                  <c:v>-97.90625</c:v>
                </c:pt>
                <c:pt idx="846">
                  <c:v>-103.47265625</c:v>
                </c:pt>
                <c:pt idx="847">
                  <c:v>-97.18359375</c:v>
                </c:pt>
                <c:pt idx="848">
                  <c:v>-95.10546875</c:v>
                </c:pt>
                <c:pt idx="849">
                  <c:v>-96.92578125</c:v>
                </c:pt>
                <c:pt idx="850">
                  <c:v>-99.30859375</c:v>
                </c:pt>
                <c:pt idx="851">
                  <c:v>-104.1328125</c:v>
                </c:pt>
                <c:pt idx="852">
                  <c:v>-96.00390625</c:v>
                </c:pt>
                <c:pt idx="853">
                  <c:v>-102.40625</c:v>
                </c:pt>
                <c:pt idx="854">
                  <c:v>-116.2890625</c:v>
                </c:pt>
                <c:pt idx="855">
                  <c:v>-101.18359375</c:v>
                </c:pt>
                <c:pt idx="856">
                  <c:v>-95.28515625</c:v>
                </c:pt>
                <c:pt idx="857">
                  <c:v>-95.79296875</c:v>
                </c:pt>
                <c:pt idx="858">
                  <c:v>-102.5</c:v>
                </c:pt>
                <c:pt idx="859">
                  <c:v>-114.9921875</c:v>
                </c:pt>
                <c:pt idx="860">
                  <c:v>-98.390625</c:v>
                </c:pt>
                <c:pt idx="861">
                  <c:v>-104.58203125</c:v>
                </c:pt>
                <c:pt idx="862">
                  <c:v>-103.08203125</c:v>
                </c:pt>
                <c:pt idx="863">
                  <c:v>-99.7421875</c:v>
                </c:pt>
                <c:pt idx="864">
                  <c:v>-103.68359375</c:v>
                </c:pt>
                <c:pt idx="865">
                  <c:v>-114.85546875</c:v>
                </c:pt>
                <c:pt idx="866">
                  <c:v>-117.91796875</c:v>
                </c:pt>
                <c:pt idx="867">
                  <c:v>-105.79296875</c:v>
                </c:pt>
                <c:pt idx="868">
                  <c:v>-109.50390625</c:v>
                </c:pt>
                <c:pt idx="869">
                  <c:v>-107.8359375</c:v>
                </c:pt>
                <c:pt idx="870">
                  <c:v>-98.25</c:v>
                </c:pt>
                <c:pt idx="871">
                  <c:v>-103.40625</c:v>
                </c:pt>
                <c:pt idx="872">
                  <c:v>-102.73046875</c:v>
                </c:pt>
                <c:pt idx="873">
                  <c:v>-104.05859375</c:v>
                </c:pt>
                <c:pt idx="874">
                  <c:v>-112.19140625</c:v>
                </c:pt>
                <c:pt idx="875">
                  <c:v>-98.41796875</c:v>
                </c:pt>
                <c:pt idx="876">
                  <c:v>-100.8359375</c:v>
                </c:pt>
                <c:pt idx="877">
                  <c:v>-100.453125</c:v>
                </c:pt>
                <c:pt idx="878">
                  <c:v>-105.36328125</c:v>
                </c:pt>
                <c:pt idx="879">
                  <c:v>-97.3203125</c:v>
                </c:pt>
                <c:pt idx="880">
                  <c:v>-99.390625</c:v>
                </c:pt>
                <c:pt idx="881">
                  <c:v>-99.30078125</c:v>
                </c:pt>
                <c:pt idx="882">
                  <c:v>-102.984375</c:v>
                </c:pt>
                <c:pt idx="883">
                  <c:v>-103.3515625</c:v>
                </c:pt>
                <c:pt idx="884">
                  <c:v>-108.4921875</c:v>
                </c:pt>
                <c:pt idx="885">
                  <c:v>-100.26953125</c:v>
                </c:pt>
                <c:pt idx="886">
                  <c:v>-106.58984375</c:v>
                </c:pt>
                <c:pt idx="887">
                  <c:v>-97.5078125</c:v>
                </c:pt>
                <c:pt idx="888">
                  <c:v>-97.51953125</c:v>
                </c:pt>
                <c:pt idx="889">
                  <c:v>-98.23046875</c:v>
                </c:pt>
                <c:pt idx="890">
                  <c:v>-112.94140625</c:v>
                </c:pt>
                <c:pt idx="891">
                  <c:v>-104.0234375</c:v>
                </c:pt>
                <c:pt idx="892">
                  <c:v>-113.5</c:v>
                </c:pt>
                <c:pt idx="893">
                  <c:v>-104.16796875</c:v>
                </c:pt>
                <c:pt idx="894">
                  <c:v>-112.51171875</c:v>
                </c:pt>
                <c:pt idx="895">
                  <c:v>-97.140625</c:v>
                </c:pt>
                <c:pt idx="896">
                  <c:v>-96.515625</c:v>
                </c:pt>
                <c:pt idx="897">
                  <c:v>-99.81640625</c:v>
                </c:pt>
                <c:pt idx="898">
                  <c:v>-101.33203125</c:v>
                </c:pt>
                <c:pt idx="899">
                  <c:v>-100.1328125</c:v>
                </c:pt>
                <c:pt idx="900">
                  <c:v>-96.2109375</c:v>
                </c:pt>
                <c:pt idx="901">
                  <c:v>-95.34765625</c:v>
                </c:pt>
                <c:pt idx="902">
                  <c:v>-102.14453125</c:v>
                </c:pt>
                <c:pt idx="903">
                  <c:v>-101.75</c:v>
                </c:pt>
                <c:pt idx="904">
                  <c:v>-103.1015625</c:v>
                </c:pt>
                <c:pt idx="905">
                  <c:v>-101.68359375</c:v>
                </c:pt>
                <c:pt idx="906">
                  <c:v>-98.484375</c:v>
                </c:pt>
                <c:pt idx="907">
                  <c:v>-98.2890625</c:v>
                </c:pt>
                <c:pt idx="908">
                  <c:v>-95.4765625</c:v>
                </c:pt>
                <c:pt idx="909">
                  <c:v>-105.1953125</c:v>
                </c:pt>
                <c:pt idx="910">
                  <c:v>-106.296875</c:v>
                </c:pt>
                <c:pt idx="911">
                  <c:v>-98.90234375</c:v>
                </c:pt>
                <c:pt idx="912">
                  <c:v>-104.49609375</c:v>
                </c:pt>
                <c:pt idx="913">
                  <c:v>-108.02734375</c:v>
                </c:pt>
                <c:pt idx="914">
                  <c:v>-113.609375</c:v>
                </c:pt>
                <c:pt idx="915">
                  <c:v>-106.87109375</c:v>
                </c:pt>
                <c:pt idx="916">
                  <c:v>-95.27734375</c:v>
                </c:pt>
                <c:pt idx="917">
                  <c:v>-100.8203125</c:v>
                </c:pt>
                <c:pt idx="918">
                  <c:v>-99.29296875</c:v>
                </c:pt>
                <c:pt idx="919">
                  <c:v>-102.09375</c:v>
                </c:pt>
                <c:pt idx="920">
                  <c:v>-101.76171875</c:v>
                </c:pt>
                <c:pt idx="921">
                  <c:v>-103.83203125</c:v>
                </c:pt>
                <c:pt idx="922">
                  <c:v>-103.70703125</c:v>
                </c:pt>
                <c:pt idx="923">
                  <c:v>-106.05078125</c:v>
                </c:pt>
                <c:pt idx="924">
                  <c:v>-95.87109375</c:v>
                </c:pt>
                <c:pt idx="925">
                  <c:v>-95.5546875</c:v>
                </c:pt>
                <c:pt idx="926">
                  <c:v>-97.73046875</c:v>
                </c:pt>
                <c:pt idx="927">
                  <c:v>-103.01171875</c:v>
                </c:pt>
                <c:pt idx="928">
                  <c:v>-105.23046875</c:v>
                </c:pt>
                <c:pt idx="929">
                  <c:v>-103.44921875</c:v>
                </c:pt>
                <c:pt idx="930">
                  <c:v>-98.02734375</c:v>
                </c:pt>
                <c:pt idx="931">
                  <c:v>-94.48046875</c:v>
                </c:pt>
                <c:pt idx="932">
                  <c:v>-101.1015625</c:v>
                </c:pt>
                <c:pt idx="933">
                  <c:v>-100.25</c:v>
                </c:pt>
                <c:pt idx="934">
                  <c:v>-105.4375</c:v>
                </c:pt>
                <c:pt idx="935">
                  <c:v>-98.1875</c:v>
                </c:pt>
                <c:pt idx="936">
                  <c:v>-101.0390625</c:v>
                </c:pt>
                <c:pt idx="937">
                  <c:v>-100.375</c:v>
                </c:pt>
                <c:pt idx="938">
                  <c:v>-97.1640625</c:v>
                </c:pt>
                <c:pt idx="939">
                  <c:v>-108.87109375</c:v>
                </c:pt>
                <c:pt idx="940">
                  <c:v>-102.89453125</c:v>
                </c:pt>
                <c:pt idx="941">
                  <c:v>-95.5</c:v>
                </c:pt>
                <c:pt idx="942">
                  <c:v>-94.63671875</c:v>
                </c:pt>
                <c:pt idx="943">
                  <c:v>-96.65234375</c:v>
                </c:pt>
                <c:pt idx="944">
                  <c:v>-96.22265625</c:v>
                </c:pt>
                <c:pt idx="945">
                  <c:v>-98.58203125</c:v>
                </c:pt>
                <c:pt idx="946">
                  <c:v>-100.66796875</c:v>
                </c:pt>
                <c:pt idx="947">
                  <c:v>-101.83203125</c:v>
                </c:pt>
                <c:pt idx="948">
                  <c:v>-98.640625</c:v>
                </c:pt>
                <c:pt idx="949">
                  <c:v>-102.1953125</c:v>
                </c:pt>
                <c:pt idx="950">
                  <c:v>-102.30078125</c:v>
                </c:pt>
                <c:pt idx="951">
                  <c:v>-98.2109375</c:v>
                </c:pt>
                <c:pt idx="952">
                  <c:v>-96.640625</c:v>
                </c:pt>
                <c:pt idx="953">
                  <c:v>-110.01171875</c:v>
                </c:pt>
                <c:pt idx="954">
                  <c:v>-101.87890625</c:v>
                </c:pt>
                <c:pt idx="955">
                  <c:v>-99.90234375</c:v>
                </c:pt>
                <c:pt idx="956">
                  <c:v>-106.1328125</c:v>
                </c:pt>
                <c:pt idx="957">
                  <c:v>-94.01953125</c:v>
                </c:pt>
                <c:pt idx="958">
                  <c:v>-94.078125</c:v>
                </c:pt>
                <c:pt idx="959">
                  <c:v>-98.46484375</c:v>
                </c:pt>
                <c:pt idx="960">
                  <c:v>-97.65234375</c:v>
                </c:pt>
                <c:pt idx="961">
                  <c:v>-99.1484375</c:v>
                </c:pt>
                <c:pt idx="962">
                  <c:v>-105.953125</c:v>
                </c:pt>
                <c:pt idx="963">
                  <c:v>-93.44140625</c:v>
                </c:pt>
                <c:pt idx="964">
                  <c:v>-104.2109375</c:v>
                </c:pt>
                <c:pt idx="965">
                  <c:v>-110.109375</c:v>
                </c:pt>
                <c:pt idx="966">
                  <c:v>-95.09765625</c:v>
                </c:pt>
                <c:pt idx="967">
                  <c:v>-95.9453125</c:v>
                </c:pt>
                <c:pt idx="968">
                  <c:v>-105.64453125</c:v>
                </c:pt>
                <c:pt idx="969">
                  <c:v>-104.6796875</c:v>
                </c:pt>
                <c:pt idx="970">
                  <c:v>-94.7890625</c:v>
                </c:pt>
                <c:pt idx="971">
                  <c:v>-96.40625</c:v>
                </c:pt>
                <c:pt idx="972">
                  <c:v>-98.89453125</c:v>
                </c:pt>
                <c:pt idx="973">
                  <c:v>-104.578125</c:v>
                </c:pt>
                <c:pt idx="974">
                  <c:v>-98.296875</c:v>
                </c:pt>
                <c:pt idx="975">
                  <c:v>-102.390625</c:v>
                </c:pt>
                <c:pt idx="976">
                  <c:v>-102.55078125</c:v>
                </c:pt>
                <c:pt idx="977">
                  <c:v>-102.67578125</c:v>
                </c:pt>
                <c:pt idx="978">
                  <c:v>-104.4765625</c:v>
                </c:pt>
                <c:pt idx="979">
                  <c:v>-98.953125</c:v>
                </c:pt>
                <c:pt idx="980">
                  <c:v>-101.1171875</c:v>
                </c:pt>
                <c:pt idx="981">
                  <c:v>-104.30078125</c:v>
                </c:pt>
                <c:pt idx="982">
                  <c:v>-105.140625</c:v>
                </c:pt>
                <c:pt idx="983">
                  <c:v>-99.44140625</c:v>
                </c:pt>
                <c:pt idx="984">
                  <c:v>-136.4375</c:v>
                </c:pt>
                <c:pt idx="985">
                  <c:v>-101.05078125</c:v>
                </c:pt>
                <c:pt idx="986">
                  <c:v>-98.203125</c:v>
                </c:pt>
                <c:pt idx="987">
                  <c:v>-98.484375</c:v>
                </c:pt>
                <c:pt idx="988">
                  <c:v>-106.79296875</c:v>
                </c:pt>
                <c:pt idx="989">
                  <c:v>-105.4765625</c:v>
                </c:pt>
                <c:pt idx="990">
                  <c:v>-103.10546875</c:v>
                </c:pt>
                <c:pt idx="991">
                  <c:v>-111.38671875</c:v>
                </c:pt>
                <c:pt idx="992">
                  <c:v>-112.89453125</c:v>
                </c:pt>
                <c:pt idx="993">
                  <c:v>-107.51171875</c:v>
                </c:pt>
                <c:pt idx="994">
                  <c:v>-95.609375</c:v>
                </c:pt>
                <c:pt idx="995">
                  <c:v>-92.5390625</c:v>
                </c:pt>
                <c:pt idx="996">
                  <c:v>-104.5859375</c:v>
                </c:pt>
                <c:pt idx="997">
                  <c:v>-100.765625</c:v>
                </c:pt>
                <c:pt idx="998">
                  <c:v>-99.5703125</c:v>
                </c:pt>
                <c:pt idx="999">
                  <c:v>-94.859375</c:v>
                </c:pt>
                <c:pt idx="1000">
                  <c:v>-112.34765625</c:v>
                </c:pt>
                <c:pt idx="1001">
                  <c:v>-98.38671875</c:v>
                </c:pt>
                <c:pt idx="1002">
                  <c:v>-97.0390625</c:v>
                </c:pt>
                <c:pt idx="1003">
                  <c:v>-96.1015625</c:v>
                </c:pt>
                <c:pt idx="1004">
                  <c:v>-104.7421875</c:v>
                </c:pt>
                <c:pt idx="1005">
                  <c:v>-103.703125</c:v>
                </c:pt>
                <c:pt idx="1006">
                  <c:v>-95.1171875</c:v>
                </c:pt>
                <c:pt idx="1007">
                  <c:v>-98.6484375</c:v>
                </c:pt>
                <c:pt idx="1008">
                  <c:v>-116.7265625</c:v>
                </c:pt>
                <c:pt idx="1009">
                  <c:v>-100.78515625</c:v>
                </c:pt>
                <c:pt idx="1010">
                  <c:v>-106.41015625</c:v>
                </c:pt>
                <c:pt idx="1011">
                  <c:v>-95.86328125</c:v>
                </c:pt>
                <c:pt idx="1012">
                  <c:v>-95.359375</c:v>
                </c:pt>
                <c:pt idx="1013">
                  <c:v>-98.71484375</c:v>
                </c:pt>
                <c:pt idx="1014">
                  <c:v>-101.765625</c:v>
                </c:pt>
                <c:pt idx="1015">
                  <c:v>-94.7109375</c:v>
                </c:pt>
                <c:pt idx="1016">
                  <c:v>-100.9296875</c:v>
                </c:pt>
                <c:pt idx="1017">
                  <c:v>-98.20703125</c:v>
                </c:pt>
                <c:pt idx="1018">
                  <c:v>-117.97265625</c:v>
                </c:pt>
                <c:pt idx="1019">
                  <c:v>-101.21484375</c:v>
                </c:pt>
                <c:pt idx="1020">
                  <c:v>-96.93359375</c:v>
                </c:pt>
                <c:pt idx="1021">
                  <c:v>-103.30859375</c:v>
                </c:pt>
                <c:pt idx="1022">
                  <c:v>-96.4453125</c:v>
                </c:pt>
                <c:pt idx="1023">
                  <c:v>-101.5390625</c:v>
                </c:pt>
                <c:pt idx="1024">
                  <c:v>-103.46875</c:v>
                </c:pt>
                <c:pt idx="1025">
                  <c:v>-107.31640625</c:v>
                </c:pt>
                <c:pt idx="1026">
                  <c:v>-98.46875</c:v>
                </c:pt>
                <c:pt idx="1027">
                  <c:v>-99.14453125</c:v>
                </c:pt>
                <c:pt idx="1028">
                  <c:v>-105.88671875</c:v>
                </c:pt>
                <c:pt idx="1029">
                  <c:v>-105.625</c:v>
                </c:pt>
                <c:pt idx="1030">
                  <c:v>-105.640625</c:v>
                </c:pt>
                <c:pt idx="1031">
                  <c:v>-101.33203125</c:v>
                </c:pt>
                <c:pt idx="1032">
                  <c:v>-101.578125</c:v>
                </c:pt>
                <c:pt idx="1033">
                  <c:v>-106.453125</c:v>
                </c:pt>
                <c:pt idx="1034">
                  <c:v>-103.02734375</c:v>
                </c:pt>
                <c:pt idx="1035">
                  <c:v>-108.3125</c:v>
                </c:pt>
                <c:pt idx="1036">
                  <c:v>-105.9609375</c:v>
                </c:pt>
                <c:pt idx="1037">
                  <c:v>-101.69140625</c:v>
                </c:pt>
                <c:pt idx="1038">
                  <c:v>-104.08203125</c:v>
                </c:pt>
                <c:pt idx="1039">
                  <c:v>-98.984375</c:v>
                </c:pt>
                <c:pt idx="1040">
                  <c:v>-95.984375</c:v>
                </c:pt>
                <c:pt idx="1041">
                  <c:v>-104.89453125</c:v>
                </c:pt>
                <c:pt idx="1042">
                  <c:v>-102.6484375</c:v>
                </c:pt>
                <c:pt idx="1043">
                  <c:v>-104.91015625</c:v>
                </c:pt>
                <c:pt idx="1044">
                  <c:v>-92.67578125</c:v>
                </c:pt>
                <c:pt idx="1045">
                  <c:v>-99.453125</c:v>
                </c:pt>
                <c:pt idx="1046">
                  <c:v>-101.10546875</c:v>
                </c:pt>
                <c:pt idx="1047">
                  <c:v>-99.8125</c:v>
                </c:pt>
                <c:pt idx="1048">
                  <c:v>-110.4765625</c:v>
                </c:pt>
                <c:pt idx="1049">
                  <c:v>-103.828125</c:v>
                </c:pt>
                <c:pt idx="1050">
                  <c:v>-105.0390625</c:v>
                </c:pt>
                <c:pt idx="1051">
                  <c:v>-99.80859375</c:v>
                </c:pt>
                <c:pt idx="1052">
                  <c:v>-95.640625</c:v>
                </c:pt>
                <c:pt idx="1053">
                  <c:v>-99.38671875</c:v>
                </c:pt>
                <c:pt idx="1054">
                  <c:v>-104.65625</c:v>
                </c:pt>
                <c:pt idx="1055">
                  <c:v>-102.45703125</c:v>
                </c:pt>
                <c:pt idx="1056">
                  <c:v>-93.01171875</c:v>
                </c:pt>
                <c:pt idx="1057">
                  <c:v>-92.421875</c:v>
                </c:pt>
                <c:pt idx="1058">
                  <c:v>-100.859375</c:v>
                </c:pt>
                <c:pt idx="1059">
                  <c:v>-100.96875</c:v>
                </c:pt>
                <c:pt idx="1060">
                  <c:v>-95.1015625</c:v>
                </c:pt>
                <c:pt idx="1061">
                  <c:v>-103.91015625</c:v>
                </c:pt>
                <c:pt idx="1062">
                  <c:v>-97.8046875</c:v>
                </c:pt>
                <c:pt idx="1063">
                  <c:v>-102.265625</c:v>
                </c:pt>
                <c:pt idx="1064">
                  <c:v>-94.89453125</c:v>
                </c:pt>
                <c:pt idx="1065">
                  <c:v>-95.6015625</c:v>
                </c:pt>
                <c:pt idx="1066">
                  <c:v>-92.18359375</c:v>
                </c:pt>
                <c:pt idx="1067">
                  <c:v>-91.25</c:v>
                </c:pt>
                <c:pt idx="1068">
                  <c:v>-97.45703125</c:v>
                </c:pt>
                <c:pt idx="1069">
                  <c:v>-92.3203125</c:v>
                </c:pt>
                <c:pt idx="1070">
                  <c:v>-100.6171875</c:v>
                </c:pt>
                <c:pt idx="1071">
                  <c:v>-106.0234375</c:v>
                </c:pt>
                <c:pt idx="1072">
                  <c:v>-112.4140625</c:v>
                </c:pt>
                <c:pt idx="1073">
                  <c:v>-100.80078125</c:v>
                </c:pt>
                <c:pt idx="1074">
                  <c:v>-101.9453125</c:v>
                </c:pt>
                <c:pt idx="1075">
                  <c:v>-104.18359375</c:v>
                </c:pt>
                <c:pt idx="1076">
                  <c:v>-95.97265625</c:v>
                </c:pt>
                <c:pt idx="1077">
                  <c:v>-94.7265625</c:v>
                </c:pt>
                <c:pt idx="1078">
                  <c:v>-100.75390625</c:v>
                </c:pt>
                <c:pt idx="1079">
                  <c:v>-99.44921875</c:v>
                </c:pt>
                <c:pt idx="1080">
                  <c:v>-98.640625</c:v>
                </c:pt>
                <c:pt idx="1081">
                  <c:v>-98.58203125</c:v>
                </c:pt>
                <c:pt idx="1082">
                  <c:v>-92.31640625</c:v>
                </c:pt>
                <c:pt idx="1083">
                  <c:v>-102.96484375</c:v>
                </c:pt>
                <c:pt idx="1084">
                  <c:v>-102.05859375</c:v>
                </c:pt>
                <c:pt idx="1085">
                  <c:v>-101.69140625</c:v>
                </c:pt>
                <c:pt idx="1086">
                  <c:v>-119.4296875</c:v>
                </c:pt>
                <c:pt idx="1087">
                  <c:v>-103.1953125</c:v>
                </c:pt>
                <c:pt idx="1088">
                  <c:v>-98.79296875</c:v>
                </c:pt>
                <c:pt idx="1089">
                  <c:v>-100.33203125</c:v>
                </c:pt>
                <c:pt idx="1090">
                  <c:v>-101.6953125</c:v>
                </c:pt>
                <c:pt idx="1091">
                  <c:v>-93.58203125</c:v>
                </c:pt>
                <c:pt idx="1092">
                  <c:v>-105.8125</c:v>
                </c:pt>
                <c:pt idx="1093">
                  <c:v>-105.43359375</c:v>
                </c:pt>
                <c:pt idx="1094">
                  <c:v>-96.44140625</c:v>
                </c:pt>
                <c:pt idx="1095">
                  <c:v>-97.1015625</c:v>
                </c:pt>
                <c:pt idx="1096">
                  <c:v>-94.16015625</c:v>
                </c:pt>
                <c:pt idx="1097">
                  <c:v>-102.33984375</c:v>
                </c:pt>
                <c:pt idx="1098">
                  <c:v>-99.5546875</c:v>
                </c:pt>
                <c:pt idx="1099">
                  <c:v>-94.8046875</c:v>
                </c:pt>
                <c:pt idx="1100">
                  <c:v>-103.78125</c:v>
                </c:pt>
                <c:pt idx="1101">
                  <c:v>-100.515625</c:v>
                </c:pt>
                <c:pt idx="1102">
                  <c:v>-95.875</c:v>
                </c:pt>
                <c:pt idx="1103">
                  <c:v>-93.41796875</c:v>
                </c:pt>
                <c:pt idx="1104">
                  <c:v>-106.94140625</c:v>
                </c:pt>
                <c:pt idx="1105">
                  <c:v>-105.0234375</c:v>
                </c:pt>
                <c:pt idx="1106">
                  <c:v>-101.98046875</c:v>
                </c:pt>
                <c:pt idx="1107">
                  <c:v>-92.859375</c:v>
                </c:pt>
                <c:pt idx="1108">
                  <c:v>-106.15234375</c:v>
                </c:pt>
                <c:pt idx="1109">
                  <c:v>-99.3203125</c:v>
                </c:pt>
                <c:pt idx="1110">
                  <c:v>-104.4453125</c:v>
                </c:pt>
                <c:pt idx="1111">
                  <c:v>-95.32421875</c:v>
                </c:pt>
                <c:pt idx="1112">
                  <c:v>-108.79296875</c:v>
                </c:pt>
                <c:pt idx="1113">
                  <c:v>-94.13671875</c:v>
                </c:pt>
                <c:pt idx="1114">
                  <c:v>-93.13671875</c:v>
                </c:pt>
                <c:pt idx="1115">
                  <c:v>-104.30078125</c:v>
                </c:pt>
                <c:pt idx="1116">
                  <c:v>-100.91015625</c:v>
                </c:pt>
                <c:pt idx="1117">
                  <c:v>-108.18359375</c:v>
                </c:pt>
                <c:pt idx="1118">
                  <c:v>-94.375</c:v>
                </c:pt>
                <c:pt idx="1119">
                  <c:v>-94.22265625</c:v>
                </c:pt>
                <c:pt idx="1120">
                  <c:v>-96.33203125</c:v>
                </c:pt>
                <c:pt idx="1121">
                  <c:v>-102.3515625</c:v>
                </c:pt>
                <c:pt idx="1122">
                  <c:v>-104.3125</c:v>
                </c:pt>
                <c:pt idx="1123">
                  <c:v>-102.3359375</c:v>
                </c:pt>
                <c:pt idx="1124">
                  <c:v>-106.10546875</c:v>
                </c:pt>
                <c:pt idx="1125">
                  <c:v>-118.890625</c:v>
                </c:pt>
                <c:pt idx="1126">
                  <c:v>-95.3671875</c:v>
                </c:pt>
                <c:pt idx="1127">
                  <c:v>-105.60546875</c:v>
                </c:pt>
                <c:pt idx="1128">
                  <c:v>-99.61328125</c:v>
                </c:pt>
                <c:pt idx="1129">
                  <c:v>-94.71875</c:v>
                </c:pt>
                <c:pt idx="1130">
                  <c:v>-97.78515625</c:v>
                </c:pt>
                <c:pt idx="1131">
                  <c:v>-100.14453125</c:v>
                </c:pt>
                <c:pt idx="1132">
                  <c:v>-118.83984375</c:v>
                </c:pt>
                <c:pt idx="1133">
                  <c:v>-107.22265625</c:v>
                </c:pt>
                <c:pt idx="1134">
                  <c:v>-93.7265625</c:v>
                </c:pt>
                <c:pt idx="1135">
                  <c:v>-104.171875</c:v>
                </c:pt>
                <c:pt idx="1136">
                  <c:v>-101.47265625</c:v>
                </c:pt>
                <c:pt idx="1137">
                  <c:v>-94.19921875</c:v>
                </c:pt>
                <c:pt idx="1138">
                  <c:v>-101.80078125</c:v>
                </c:pt>
                <c:pt idx="1139">
                  <c:v>-100.33984375</c:v>
                </c:pt>
                <c:pt idx="1140">
                  <c:v>-104.97265625</c:v>
                </c:pt>
                <c:pt idx="1141">
                  <c:v>-99.49609375</c:v>
                </c:pt>
                <c:pt idx="1142">
                  <c:v>-98.3203125</c:v>
                </c:pt>
                <c:pt idx="1143">
                  <c:v>-100.80078125</c:v>
                </c:pt>
                <c:pt idx="1144">
                  <c:v>-108.94140625</c:v>
                </c:pt>
                <c:pt idx="1145">
                  <c:v>-98.49609375</c:v>
                </c:pt>
                <c:pt idx="1146">
                  <c:v>-93.9453125</c:v>
                </c:pt>
                <c:pt idx="1147">
                  <c:v>-96.4609375</c:v>
                </c:pt>
                <c:pt idx="1148">
                  <c:v>-113.7890625</c:v>
                </c:pt>
                <c:pt idx="1149">
                  <c:v>-110.20703125</c:v>
                </c:pt>
                <c:pt idx="1150">
                  <c:v>-97.734375</c:v>
                </c:pt>
                <c:pt idx="1151">
                  <c:v>-96.5859375</c:v>
                </c:pt>
                <c:pt idx="1152">
                  <c:v>-105.02734375</c:v>
                </c:pt>
                <c:pt idx="1153">
                  <c:v>-94.56640625</c:v>
                </c:pt>
                <c:pt idx="1154">
                  <c:v>-103.56640625</c:v>
                </c:pt>
                <c:pt idx="1155">
                  <c:v>-115.87890625</c:v>
                </c:pt>
                <c:pt idx="1156">
                  <c:v>-100.4453125</c:v>
                </c:pt>
                <c:pt idx="1157">
                  <c:v>-98.27734375</c:v>
                </c:pt>
                <c:pt idx="1158">
                  <c:v>-91.203125</c:v>
                </c:pt>
                <c:pt idx="1159">
                  <c:v>-104.1171875</c:v>
                </c:pt>
                <c:pt idx="1160">
                  <c:v>-99.203125</c:v>
                </c:pt>
                <c:pt idx="1161">
                  <c:v>-93.35546875</c:v>
                </c:pt>
                <c:pt idx="1162">
                  <c:v>-98.671875</c:v>
                </c:pt>
                <c:pt idx="1163">
                  <c:v>-99.83203125</c:v>
                </c:pt>
                <c:pt idx="1164">
                  <c:v>-103.375</c:v>
                </c:pt>
                <c:pt idx="1165">
                  <c:v>-99.7265625</c:v>
                </c:pt>
                <c:pt idx="1166">
                  <c:v>-97.9140625</c:v>
                </c:pt>
                <c:pt idx="1167">
                  <c:v>-95.234375</c:v>
                </c:pt>
                <c:pt idx="1168">
                  <c:v>-102.7265625</c:v>
                </c:pt>
                <c:pt idx="1169">
                  <c:v>-99.1875</c:v>
                </c:pt>
                <c:pt idx="1170">
                  <c:v>-104.69140625</c:v>
                </c:pt>
                <c:pt idx="1171">
                  <c:v>-102.546875</c:v>
                </c:pt>
                <c:pt idx="1172">
                  <c:v>-99.125</c:v>
                </c:pt>
                <c:pt idx="1173">
                  <c:v>-98.1796875</c:v>
                </c:pt>
                <c:pt idx="1174">
                  <c:v>-102.609375</c:v>
                </c:pt>
                <c:pt idx="1175">
                  <c:v>-96.35546875</c:v>
                </c:pt>
                <c:pt idx="1176">
                  <c:v>-93.6953125</c:v>
                </c:pt>
                <c:pt idx="1177">
                  <c:v>-96.16015625</c:v>
                </c:pt>
                <c:pt idx="1178">
                  <c:v>-98.5625</c:v>
                </c:pt>
                <c:pt idx="1179">
                  <c:v>-94.41796875</c:v>
                </c:pt>
                <c:pt idx="1180">
                  <c:v>-92.76953125</c:v>
                </c:pt>
                <c:pt idx="1181">
                  <c:v>-93.91015625</c:v>
                </c:pt>
                <c:pt idx="1182">
                  <c:v>-96.625</c:v>
                </c:pt>
                <c:pt idx="1183">
                  <c:v>-100.1796875</c:v>
                </c:pt>
                <c:pt idx="1184">
                  <c:v>-95.82421875</c:v>
                </c:pt>
                <c:pt idx="1185">
                  <c:v>-94.7109375</c:v>
                </c:pt>
                <c:pt idx="1186">
                  <c:v>-109.43359375</c:v>
                </c:pt>
                <c:pt idx="1187">
                  <c:v>-100.2265625</c:v>
                </c:pt>
                <c:pt idx="1188">
                  <c:v>-97.7890625</c:v>
                </c:pt>
                <c:pt idx="1189">
                  <c:v>-92.89453125</c:v>
                </c:pt>
                <c:pt idx="1190">
                  <c:v>-94.29296875</c:v>
                </c:pt>
                <c:pt idx="1191">
                  <c:v>-102.60546875</c:v>
                </c:pt>
                <c:pt idx="1192">
                  <c:v>-96.01953125</c:v>
                </c:pt>
                <c:pt idx="1193">
                  <c:v>-93.71484375</c:v>
                </c:pt>
                <c:pt idx="1194">
                  <c:v>-95.1328125</c:v>
                </c:pt>
                <c:pt idx="1195">
                  <c:v>-115.26171875</c:v>
                </c:pt>
                <c:pt idx="1196">
                  <c:v>-100.82421875</c:v>
                </c:pt>
                <c:pt idx="1197">
                  <c:v>-106.48828125</c:v>
                </c:pt>
                <c:pt idx="1198">
                  <c:v>-95.640625</c:v>
                </c:pt>
                <c:pt idx="1199">
                  <c:v>-91.5078125</c:v>
                </c:pt>
                <c:pt idx="1200">
                  <c:v>-112.98828125</c:v>
                </c:pt>
                <c:pt idx="1201">
                  <c:v>-101.10546875</c:v>
                </c:pt>
                <c:pt idx="1202">
                  <c:v>-95.44140625</c:v>
                </c:pt>
                <c:pt idx="1203">
                  <c:v>-91.8125</c:v>
                </c:pt>
                <c:pt idx="1204">
                  <c:v>-101.484375</c:v>
                </c:pt>
                <c:pt idx="1205">
                  <c:v>-108.0703125</c:v>
                </c:pt>
                <c:pt idx="1206">
                  <c:v>-94.84375</c:v>
                </c:pt>
                <c:pt idx="1207">
                  <c:v>-93.44140625</c:v>
                </c:pt>
                <c:pt idx="1208">
                  <c:v>-113.0546875</c:v>
                </c:pt>
                <c:pt idx="1209">
                  <c:v>-107.77734375</c:v>
                </c:pt>
                <c:pt idx="1210">
                  <c:v>-100.6796875</c:v>
                </c:pt>
                <c:pt idx="1211">
                  <c:v>-102.859375</c:v>
                </c:pt>
                <c:pt idx="1212">
                  <c:v>-99.7265625</c:v>
                </c:pt>
                <c:pt idx="1213">
                  <c:v>-91.5625</c:v>
                </c:pt>
                <c:pt idx="1214">
                  <c:v>-100.96484375</c:v>
                </c:pt>
                <c:pt idx="1215">
                  <c:v>-98.1328125</c:v>
                </c:pt>
                <c:pt idx="1216">
                  <c:v>-100.85546875</c:v>
                </c:pt>
                <c:pt idx="1217">
                  <c:v>-98.73828125</c:v>
                </c:pt>
                <c:pt idx="1218">
                  <c:v>-101.76171875</c:v>
                </c:pt>
                <c:pt idx="1219">
                  <c:v>-96.84375</c:v>
                </c:pt>
                <c:pt idx="1220">
                  <c:v>-95.41796875</c:v>
                </c:pt>
                <c:pt idx="1221">
                  <c:v>-107.69140625</c:v>
                </c:pt>
                <c:pt idx="1222">
                  <c:v>-93.62890625</c:v>
                </c:pt>
                <c:pt idx="1223">
                  <c:v>-94.3359375</c:v>
                </c:pt>
                <c:pt idx="1224">
                  <c:v>-93.59375</c:v>
                </c:pt>
                <c:pt idx="1225">
                  <c:v>-95.8984375</c:v>
                </c:pt>
                <c:pt idx="1226">
                  <c:v>-97.58984375</c:v>
                </c:pt>
                <c:pt idx="1227">
                  <c:v>-111.14453125</c:v>
                </c:pt>
                <c:pt idx="1228">
                  <c:v>-96.7890625</c:v>
                </c:pt>
                <c:pt idx="1229">
                  <c:v>-95.6640625</c:v>
                </c:pt>
                <c:pt idx="1230">
                  <c:v>-107.765625</c:v>
                </c:pt>
                <c:pt idx="1231">
                  <c:v>-99.3203125</c:v>
                </c:pt>
                <c:pt idx="1232">
                  <c:v>-103.453125</c:v>
                </c:pt>
                <c:pt idx="1233">
                  <c:v>-115.97265625</c:v>
                </c:pt>
                <c:pt idx="1234">
                  <c:v>-94.7890625</c:v>
                </c:pt>
                <c:pt idx="1235">
                  <c:v>-97.15234375</c:v>
                </c:pt>
                <c:pt idx="1236">
                  <c:v>-97.58984375</c:v>
                </c:pt>
                <c:pt idx="1237">
                  <c:v>-92.52734375</c:v>
                </c:pt>
                <c:pt idx="1238">
                  <c:v>-107.3359375</c:v>
                </c:pt>
                <c:pt idx="1239">
                  <c:v>-91.390625</c:v>
                </c:pt>
                <c:pt idx="1240">
                  <c:v>-97.73046875</c:v>
                </c:pt>
                <c:pt idx="1241">
                  <c:v>-93.4453125</c:v>
                </c:pt>
                <c:pt idx="1242">
                  <c:v>-104.06640625</c:v>
                </c:pt>
                <c:pt idx="1243">
                  <c:v>-91.8203125</c:v>
                </c:pt>
                <c:pt idx="1244">
                  <c:v>-94.81640625</c:v>
                </c:pt>
                <c:pt idx="1245">
                  <c:v>-105.96484375</c:v>
                </c:pt>
                <c:pt idx="1246">
                  <c:v>-96.9609375</c:v>
                </c:pt>
                <c:pt idx="1247">
                  <c:v>-96.76171875</c:v>
                </c:pt>
                <c:pt idx="1248">
                  <c:v>-106.83203125</c:v>
                </c:pt>
                <c:pt idx="1249">
                  <c:v>-98.984375</c:v>
                </c:pt>
                <c:pt idx="1250">
                  <c:v>-103.7890625</c:v>
                </c:pt>
                <c:pt idx="1251">
                  <c:v>-103.140625</c:v>
                </c:pt>
                <c:pt idx="1252">
                  <c:v>-99.41796875</c:v>
                </c:pt>
                <c:pt idx="1253">
                  <c:v>-96.0078125</c:v>
                </c:pt>
                <c:pt idx="1254">
                  <c:v>-102.98828125</c:v>
                </c:pt>
                <c:pt idx="1255">
                  <c:v>-97.65234375</c:v>
                </c:pt>
                <c:pt idx="1256">
                  <c:v>-105.9765625</c:v>
                </c:pt>
                <c:pt idx="1257">
                  <c:v>-98.5703125</c:v>
                </c:pt>
                <c:pt idx="1258">
                  <c:v>-91.51171875</c:v>
                </c:pt>
                <c:pt idx="1259">
                  <c:v>-96.16015625</c:v>
                </c:pt>
                <c:pt idx="1260">
                  <c:v>-97.71875</c:v>
                </c:pt>
                <c:pt idx="1261">
                  <c:v>-97.24609375</c:v>
                </c:pt>
                <c:pt idx="1262">
                  <c:v>-97.5546875</c:v>
                </c:pt>
                <c:pt idx="1263">
                  <c:v>-97.9140625</c:v>
                </c:pt>
                <c:pt idx="1264">
                  <c:v>-98.85546875</c:v>
                </c:pt>
                <c:pt idx="1265">
                  <c:v>-93.2578125</c:v>
                </c:pt>
                <c:pt idx="1266">
                  <c:v>-104.33203125</c:v>
                </c:pt>
                <c:pt idx="1267">
                  <c:v>-102.23046875</c:v>
                </c:pt>
                <c:pt idx="1268">
                  <c:v>-106.53125</c:v>
                </c:pt>
                <c:pt idx="1269">
                  <c:v>-108.21484375</c:v>
                </c:pt>
                <c:pt idx="1270">
                  <c:v>-101.98828125</c:v>
                </c:pt>
                <c:pt idx="1271">
                  <c:v>-92.5703125</c:v>
                </c:pt>
                <c:pt idx="1272">
                  <c:v>-97.23046875</c:v>
                </c:pt>
                <c:pt idx="1273">
                  <c:v>-102.375</c:v>
                </c:pt>
                <c:pt idx="1274">
                  <c:v>-97.3125</c:v>
                </c:pt>
                <c:pt idx="1275">
                  <c:v>-92.34765625</c:v>
                </c:pt>
                <c:pt idx="1276">
                  <c:v>-103.265625</c:v>
                </c:pt>
                <c:pt idx="1277">
                  <c:v>-103.0625</c:v>
                </c:pt>
                <c:pt idx="1278">
                  <c:v>-107.4609375</c:v>
                </c:pt>
                <c:pt idx="1279">
                  <c:v>-95.42578125</c:v>
                </c:pt>
                <c:pt idx="1280">
                  <c:v>-99.40234375</c:v>
                </c:pt>
                <c:pt idx="1281">
                  <c:v>-94.62109375</c:v>
                </c:pt>
                <c:pt idx="1282">
                  <c:v>-102.4453125</c:v>
                </c:pt>
                <c:pt idx="1283">
                  <c:v>-93.45703125</c:v>
                </c:pt>
                <c:pt idx="1284">
                  <c:v>-108.2578125</c:v>
                </c:pt>
                <c:pt idx="1285">
                  <c:v>-91.3984375</c:v>
                </c:pt>
                <c:pt idx="1286">
                  <c:v>-97.140625</c:v>
                </c:pt>
                <c:pt idx="1287">
                  <c:v>-105.890625</c:v>
                </c:pt>
                <c:pt idx="1288">
                  <c:v>-97.36328125</c:v>
                </c:pt>
                <c:pt idx="1289">
                  <c:v>-95.94921875</c:v>
                </c:pt>
                <c:pt idx="1290">
                  <c:v>-95.06640625</c:v>
                </c:pt>
                <c:pt idx="1291">
                  <c:v>-93.00390625</c:v>
                </c:pt>
                <c:pt idx="1292">
                  <c:v>-104.64453125</c:v>
                </c:pt>
                <c:pt idx="1293">
                  <c:v>-99.69921875</c:v>
                </c:pt>
                <c:pt idx="1294">
                  <c:v>-99.70703125</c:v>
                </c:pt>
                <c:pt idx="1295">
                  <c:v>-101.84375</c:v>
                </c:pt>
                <c:pt idx="1296">
                  <c:v>-93.55859375</c:v>
                </c:pt>
                <c:pt idx="1297">
                  <c:v>-98.33984375</c:v>
                </c:pt>
                <c:pt idx="1298">
                  <c:v>-105.25390625</c:v>
                </c:pt>
                <c:pt idx="1299">
                  <c:v>-99.39453125</c:v>
                </c:pt>
                <c:pt idx="1300">
                  <c:v>-96.484375</c:v>
                </c:pt>
                <c:pt idx="1301">
                  <c:v>-97.76953125</c:v>
                </c:pt>
                <c:pt idx="1302">
                  <c:v>-92.39453125</c:v>
                </c:pt>
                <c:pt idx="1303">
                  <c:v>-97.34765625</c:v>
                </c:pt>
                <c:pt idx="1304">
                  <c:v>-94.5234375</c:v>
                </c:pt>
                <c:pt idx="1305">
                  <c:v>-101.78125</c:v>
                </c:pt>
                <c:pt idx="1306">
                  <c:v>-94.6171875</c:v>
                </c:pt>
                <c:pt idx="1307">
                  <c:v>-112.21875</c:v>
                </c:pt>
                <c:pt idx="1308">
                  <c:v>-99.93359375</c:v>
                </c:pt>
                <c:pt idx="1309">
                  <c:v>-101.06640625</c:v>
                </c:pt>
                <c:pt idx="1310">
                  <c:v>-91.875</c:v>
                </c:pt>
                <c:pt idx="1311">
                  <c:v>-95.84765625</c:v>
                </c:pt>
                <c:pt idx="1312">
                  <c:v>-102.265625</c:v>
                </c:pt>
                <c:pt idx="1313">
                  <c:v>-98.99609375</c:v>
                </c:pt>
                <c:pt idx="1314">
                  <c:v>-95.2109375</c:v>
                </c:pt>
                <c:pt idx="1315">
                  <c:v>-92.2265625</c:v>
                </c:pt>
                <c:pt idx="1316">
                  <c:v>-101.76171875</c:v>
                </c:pt>
                <c:pt idx="1317">
                  <c:v>-94.96484375</c:v>
                </c:pt>
                <c:pt idx="1318">
                  <c:v>-99.62890625</c:v>
                </c:pt>
                <c:pt idx="1319">
                  <c:v>-103.640625</c:v>
                </c:pt>
                <c:pt idx="1320">
                  <c:v>-94.3125</c:v>
                </c:pt>
                <c:pt idx="1321">
                  <c:v>-96.859375</c:v>
                </c:pt>
                <c:pt idx="1322">
                  <c:v>-98.48046875</c:v>
                </c:pt>
                <c:pt idx="1323">
                  <c:v>-97.53515625</c:v>
                </c:pt>
                <c:pt idx="1324">
                  <c:v>-96.26171875</c:v>
                </c:pt>
                <c:pt idx="1325">
                  <c:v>-98.5703125</c:v>
                </c:pt>
                <c:pt idx="1326">
                  <c:v>-95.5859375</c:v>
                </c:pt>
                <c:pt idx="1327">
                  <c:v>-106.53515625</c:v>
                </c:pt>
                <c:pt idx="1328">
                  <c:v>-99.01953125</c:v>
                </c:pt>
                <c:pt idx="1329">
                  <c:v>-102.33984375</c:v>
                </c:pt>
                <c:pt idx="1330">
                  <c:v>-97.08984375</c:v>
                </c:pt>
                <c:pt idx="1331">
                  <c:v>-92.91796875</c:v>
                </c:pt>
                <c:pt idx="1332">
                  <c:v>-97.83984375</c:v>
                </c:pt>
                <c:pt idx="1333">
                  <c:v>-93.37109375</c:v>
                </c:pt>
                <c:pt idx="1334">
                  <c:v>-97.640625</c:v>
                </c:pt>
                <c:pt idx="1335">
                  <c:v>-98.37109375</c:v>
                </c:pt>
                <c:pt idx="1336">
                  <c:v>-93.2890625</c:v>
                </c:pt>
                <c:pt idx="1337">
                  <c:v>-104.8828125</c:v>
                </c:pt>
                <c:pt idx="1338">
                  <c:v>-103.05859375</c:v>
                </c:pt>
                <c:pt idx="1339">
                  <c:v>-102.2421875</c:v>
                </c:pt>
                <c:pt idx="1340">
                  <c:v>-97.17578125</c:v>
                </c:pt>
                <c:pt idx="1341">
                  <c:v>-101.53125</c:v>
                </c:pt>
                <c:pt idx="1342">
                  <c:v>-99.80859375</c:v>
                </c:pt>
                <c:pt idx="1343">
                  <c:v>-91.66015625</c:v>
                </c:pt>
                <c:pt idx="1344">
                  <c:v>-95.03125</c:v>
                </c:pt>
                <c:pt idx="1345">
                  <c:v>-97.296875</c:v>
                </c:pt>
                <c:pt idx="1346">
                  <c:v>-101.671875</c:v>
                </c:pt>
                <c:pt idx="1347">
                  <c:v>-101.05859375</c:v>
                </c:pt>
                <c:pt idx="1348">
                  <c:v>-97.47265625</c:v>
                </c:pt>
                <c:pt idx="1349">
                  <c:v>-93.4609375</c:v>
                </c:pt>
                <c:pt idx="1350">
                  <c:v>-90.640625</c:v>
                </c:pt>
                <c:pt idx="1351">
                  <c:v>-97.1484375</c:v>
                </c:pt>
                <c:pt idx="1352">
                  <c:v>-120.32421875</c:v>
                </c:pt>
                <c:pt idx="1353">
                  <c:v>-99.546875</c:v>
                </c:pt>
                <c:pt idx="1354">
                  <c:v>-101.8984375</c:v>
                </c:pt>
                <c:pt idx="1355">
                  <c:v>-102.58203125</c:v>
                </c:pt>
                <c:pt idx="1356">
                  <c:v>-98.66796875</c:v>
                </c:pt>
                <c:pt idx="1357">
                  <c:v>-99.2578125</c:v>
                </c:pt>
                <c:pt idx="1358">
                  <c:v>-100.4140625</c:v>
                </c:pt>
                <c:pt idx="1359">
                  <c:v>-111.1796875</c:v>
                </c:pt>
                <c:pt idx="1360">
                  <c:v>-99.5703125</c:v>
                </c:pt>
                <c:pt idx="1361">
                  <c:v>-100.6875</c:v>
                </c:pt>
                <c:pt idx="1362">
                  <c:v>-93.359375</c:v>
                </c:pt>
                <c:pt idx="1363">
                  <c:v>-100.796875</c:v>
                </c:pt>
                <c:pt idx="1364">
                  <c:v>-103.25</c:v>
                </c:pt>
                <c:pt idx="1365">
                  <c:v>-95.2890625</c:v>
                </c:pt>
                <c:pt idx="1366">
                  <c:v>-88.7421875</c:v>
                </c:pt>
                <c:pt idx="1367">
                  <c:v>-95.4453125</c:v>
                </c:pt>
                <c:pt idx="1368">
                  <c:v>-93.5703125</c:v>
                </c:pt>
                <c:pt idx="1369">
                  <c:v>-94.86328125</c:v>
                </c:pt>
                <c:pt idx="1370">
                  <c:v>-99.3984375</c:v>
                </c:pt>
                <c:pt idx="1371">
                  <c:v>-100.94921875</c:v>
                </c:pt>
                <c:pt idx="1372">
                  <c:v>-92.48828125</c:v>
                </c:pt>
                <c:pt idx="1373">
                  <c:v>-90.8671875</c:v>
                </c:pt>
                <c:pt idx="1374">
                  <c:v>-101.76953125</c:v>
                </c:pt>
                <c:pt idx="1375">
                  <c:v>-95.80859375</c:v>
                </c:pt>
                <c:pt idx="1376">
                  <c:v>-93.37890625</c:v>
                </c:pt>
                <c:pt idx="1377">
                  <c:v>-100.4453125</c:v>
                </c:pt>
                <c:pt idx="1378">
                  <c:v>-94.578125</c:v>
                </c:pt>
                <c:pt idx="1379">
                  <c:v>-99.6875</c:v>
                </c:pt>
                <c:pt idx="1380">
                  <c:v>-97.3984375</c:v>
                </c:pt>
                <c:pt idx="1381">
                  <c:v>-92.5390625</c:v>
                </c:pt>
                <c:pt idx="1382">
                  <c:v>-99.66015625</c:v>
                </c:pt>
                <c:pt idx="1383">
                  <c:v>-101.05859375</c:v>
                </c:pt>
                <c:pt idx="1384">
                  <c:v>-101.63671875</c:v>
                </c:pt>
                <c:pt idx="1385">
                  <c:v>-95.38671875</c:v>
                </c:pt>
                <c:pt idx="1386">
                  <c:v>-107.80078125</c:v>
                </c:pt>
                <c:pt idx="1387">
                  <c:v>-90.7578125</c:v>
                </c:pt>
                <c:pt idx="1388">
                  <c:v>-94.48046875</c:v>
                </c:pt>
                <c:pt idx="1389">
                  <c:v>-107.90234375</c:v>
                </c:pt>
                <c:pt idx="1390">
                  <c:v>-97.94921875</c:v>
                </c:pt>
                <c:pt idx="1391">
                  <c:v>-101.26953125</c:v>
                </c:pt>
                <c:pt idx="1392">
                  <c:v>-92.8203125</c:v>
                </c:pt>
                <c:pt idx="1393">
                  <c:v>-92.24609375</c:v>
                </c:pt>
                <c:pt idx="1394">
                  <c:v>-102.28125</c:v>
                </c:pt>
                <c:pt idx="1395">
                  <c:v>-92.703125</c:v>
                </c:pt>
                <c:pt idx="1396">
                  <c:v>-96.90625</c:v>
                </c:pt>
                <c:pt idx="1397">
                  <c:v>-91.47265625</c:v>
                </c:pt>
                <c:pt idx="1398">
                  <c:v>-107.671875</c:v>
                </c:pt>
                <c:pt idx="1399">
                  <c:v>-96.91015625</c:v>
                </c:pt>
                <c:pt idx="1400">
                  <c:v>-95.03515625</c:v>
                </c:pt>
                <c:pt idx="1401">
                  <c:v>-98.25</c:v>
                </c:pt>
                <c:pt idx="1402">
                  <c:v>-96.69140625</c:v>
                </c:pt>
                <c:pt idx="1403">
                  <c:v>-99.02734375</c:v>
                </c:pt>
                <c:pt idx="1404">
                  <c:v>-91.68359375</c:v>
                </c:pt>
                <c:pt idx="1405">
                  <c:v>-99.71875</c:v>
                </c:pt>
                <c:pt idx="1406">
                  <c:v>-99.71484375</c:v>
                </c:pt>
                <c:pt idx="1407">
                  <c:v>-96.828125</c:v>
                </c:pt>
                <c:pt idx="1408">
                  <c:v>-102.1328125</c:v>
                </c:pt>
                <c:pt idx="1409">
                  <c:v>-94.7421875</c:v>
                </c:pt>
                <c:pt idx="1410">
                  <c:v>-91.015625</c:v>
                </c:pt>
                <c:pt idx="1411">
                  <c:v>-93.03125</c:v>
                </c:pt>
                <c:pt idx="1412">
                  <c:v>-91.61328125</c:v>
                </c:pt>
                <c:pt idx="1413">
                  <c:v>-94.28515625</c:v>
                </c:pt>
                <c:pt idx="1414">
                  <c:v>-101.609375</c:v>
                </c:pt>
                <c:pt idx="1415">
                  <c:v>-98.015625</c:v>
                </c:pt>
                <c:pt idx="1416">
                  <c:v>-96.3671875</c:v>
                </c:pt>
                <c:pt idx="1417">
                  <c:v>-100.9375</c:v>
                </c:pt>
                <c:pt idx="1418">
                  <c:v>-104.2578125</c:v>
                </c:pt>
                <c:pt idx="1419">
                  <c:v>-97.40234375</c:v>
                </c:pt>
                <c:pt idx="1420">
                  <c:v>-110.96484375</c:v>
                </c:pt>
                <c:pt idx="1421">
                  <c:v>-103.84375</c:v>
                </c:pt>
                <c:pt idx="1422">
                  <c:v>-101.140625</c:v>
                </c:pt>
                <c:pt idx="1423">
                  <c:v>-113.35546875</c:v>
                </c:pt>
                <c:pt idx="1424">
                  <c:v>-93.3046875</c:v>
                </c:pt>
                <c:pt idx="1425">
                  <c:v>-100.125</c:v>
                </c:pt>
                <c:pt idx="1426">
                  <c:v>-100.1015625</c:v>
                </c:pt>
                <c:pt idx="1427">
                  <c:v>-103.0078125</c:v>
                </c:pt>
                <c:pt idx="1428">
                  <c:v>-95.96484375</c:v>
                </c:pt>
                <c:pt idx="1429">
                  <c:v>-96.35546875</c:v>
                </c:pt>
                <c:pt idx="1430">
                  <c:v>-92.171875</c:v>
                </c:pt>
                <c:pt idx="1431">
                  <c:v>-98.54296875</c:v>
                </c:pt>
                <c:pt idx="1432">
                  <c:v>-98.98046875</c:v>
                </c:pt>
                <c:pt idx="1433">
                  <c:v>-100.671875</c:v>
                </c:pt>
                <c:pt idx="1434">
                  <c:v>-94.16015625</c:v>
                </c:pt>
                <c:pt idx="1435">
                  <c:v>-93.98828125</c:v>
                </c:pt>
                <c:pt idx="1436">
                  <c:v>-101.609375</c:v>
                </c:pt>
                <c:pt idx="1437">
                  <c:v>-96.6953125</c:v>
                </c:pt>
                <c:pt idx="1438">
                  <c:v>-99.921875</c:v>
                </c:pt>
                <c:pt idx="1439">
                  <c:v>-96.234375</c:v>
                </c:pt>
                <c:pt idx="1440">
                  <c:v>-92.5234375</c:v>
                </c:pt>
                <c:pt idx="1441">
                  <c:v>-102.90625</c:v>
                </c:pt>
                <c:pt idx="1442">
                  <c:v>-98.5390625</c:v>
                </c:pt>
                <c:pt idx="1443">
                  <c:v>-98.390625</c:v>
                </c:pt>
                <c:pt idx="1444">
                  <c:v>-100.95703125</c:v>
                </c:pt>
                <c:pt idx="1445">
                  <c:v>-92.70703125</c:v>
                </c:pt>
                <c:pt idx="1446">
                  <c:v>-122.48046875</c:v>
                </c:pt>
                <c:pt idx="1447">
                  <c:v>-99.8203125</c:v>
                </c:pt>
                <c:pt idx="1448">
                  <c:v>-99.109375</c:v>
                </c:pt>
                <c:pt idx="1449">
                  <c:v>-97.04296875</c:v>
                </c:pt>
                <c:pt idx="1450">
                  <c:v>-104.609375</c:v>
                </c:pt>
                <c:pt idx="1451">
                  <c:v>-97.52734375</c:v>
                </c:pt>
                <c:pt idx="1452">
                  <c:v>-97.91015625</c:v>
                </c:pt>
                <c:pt idx="1453">
                  <c:v>-94.5546875</c:v>
                </c:pt>
                <c:pt idx="1454">
                  <c:v>-99.296875</c:v>
                </c:pt>
                <c:pt idx="1455">
                  <c:v>-91.1953125</c:v>
                </c:pt>
                <c:pt idx="1456">
                  <c:v>-93.2734375</c:v>
                </c:pt>
                <c:pt idx="1457">
                  <c:v>-94.984375</c:v>
                </c:pt>
                <c:pt idx="1458">
                  <c:v>-98.0390625</c:v>
                </c:pt>
                <c:pt idx="1459">
                  <c:v>-94.37109375</c:v>
                </c:pt>
                <c:pt idx="1460">
                  <c:v>-106.59375</c:v>
                </c:pt>
                <c:pt idx="1461">
                  <c:v>-103.1796875</c:v>
                </c:pt>
                <c:pt idx="1462">
                  <c:v>-93.4140625</c:v>
                </c:pt>
                <c:pt idx="1463">
                  <c:v>-98.22265625</c:v>
                </c:pt>
                <c:pt idx="1464">
                  <c:v>-103.76171875</c:v>
                </c:pt>
                <c:pt idx="1465">
                  <c:v>-103.58984375</c:v>
                </c:pt>
                <c:pt idx="1466">
                  <c:v>-98.32421875</c:v>
                </c:pt>
                <c:pt idx="1467">
                  <c:v>-101.3671875</c:v>
                </c:pt>
                <c:pt idx="1468">
                  <c:v>-97.45703125</c:v>
                </c:pt>
                <c:pt idx="1469">
                  <c:v>-100.46875</c:v>
                </c:pt>
                <c:pt idx="1470">
                  <c:v>-94.94921875</c:v>
                </c:pt>
                <c:pt idx="1471">
                  <c:v>-112.41796875</c:v>
                </c:pt>
                <c:pt idx="1472">
                  <c:v>-98.0859375</c:v>
                </c:pt>
                <c:pt idx="1473">
                  <c:v>-97.828125</c:v>
                </c:pt>
                <c:pt idx="1474">
                  <c:v>-103.7890625</c:v>
                </c:pt>
                <c:pt idx="1475">
                  <c:v>-103.15234375</c:v>
                </c:pt>
                <c:pt idx="1476">
                  <c:v>-90.890625</c:v>
                </c:pt>
                <c:pt idx="1477">
                  <c:v>-115.4296875</c:v>
                </c:pt>
                <c:pt idx="1478">
                  <c:v>-94.796875</c:v>
                </c:pt>
                <c:pt idx="1479">
                  <c:v>-91.82421875</c:v>
                </c:pt>
                <c:pt idx="1480">
                  <c:v>-94.3359375</c:v>
                </c:pt>
                <c:pt idx="1481">
                  <c:v>-97.76953125</c:v>
                </c:pt>
                <c:pt idx="1482">
                  <c:v>-98.38671875</c:v>
                </c:pt>
                <c:pt idx="1483">
                  <c:v>-102.2890625</c:v>
                </c:pt>
                <c:pt idx="1484">
                  <c:v>-100.16015625</c:v>
                </c:pt>
                <c:pt idx="1485">
                  <c:v>-103.484375</c:v>
                </c:pt>
                <c:pt idx="1486">
                  <c:v>-97.0859375</c:v>
                </c:pt>
                <c:pt idx="1487">
                  <c:v>-109.36328125</c:v>
                </c:pt>
                <c:pt idx="1488">
                  <c:v>-112.53515625</c:v>
                </c:pt>
                <c:pt idx="1489">
                  <c:v>-97.3515625</c:v>
                </c:pt>
                <c:pt idx="1490">
                  <c:v>-95.40234375</c:v>
                </c:pt>
                <c:pt idx="1491">
                  <c:v>-96.74609375</c:v>
                </c:pt>
                <c:pt idx="1492">
                  <c:v>-113.94140625</c:v>
                </c:pt>
                <c:pt idx="1493">
                  <c:v>-101.94140625</c:v>
                </c:pt>
                <c:pt idx="1494">
                  <c:v>-101.45703125</c:v>
                </c:pt>
                <c:pt idx="1495">
                  <c:v>-102.4921875</c:v>
                </c:pt>
                <c:pt idx="1496">
                  <c:v>-99.3984375</c:v>
                </c:pt>
                <c:pt idx="1497">
                  <c:v>-98.078125</c:v>
                </c:pt>
                <c:pt idx="1498">
                  <c:v>-97.76953125</c:v>
                </c:pt>
                <c:pt idx="1499">
                  <c:v>-104.65625</c:v>
                </c:pt>
                <c:pt idx="1500">
                  <c:v>-93.4765625</c:v>
                </c:pt>
                <c:pt idx="1501">
                  <c:v>-99.671875</c:v>
                </c:pt>
                <c:pt idx="1502">
                  <c:v>-96.484375</c:v>
                </c:pt>
                <c:pt idx="1503">
                  <c:v>-101.66015625</c:v>
                </c:pt>
                <c:pt idx="1504">
                  <c:v>-105.24609375</c:v>
                </c:pt>
                <c:pt idx="1505">
                  <c:v>-100.2265625</c:v>
                </c:pt>
                <c:pt idx="1506">
                  <c:v>-102.13671875</c:v>
                </c:pt>
                <c:pt idx="1507">
                  <c:v>-103.26953125</c:v>
                </c:pt>
                <c:pt idx="1508">
                  <c:v>-94.9453125</c:v>
                </c:pt>
                <c:pt idx="1509">
                  <c:v>-96.15625</c:v>
                </c:pt>
                <c:pt idx="1510">
                  <c:v>-114.4140625</c:v>
                </c:pt>
                <c:pt idx="1511">
                  <c:v>-99.45703125</c:v>
                </c:pt>
                <c:pt idx="1512">
                  <c:v>-101.80078125</c:v>
                </c:pt>
                <c:pt idx="1513">
                  <c:v>-98.1015625</c:v>
                </c:pt>
                <c:pt idx="1514">
                  <c:v>-94.41796875</c:v>
                </c:pt>
                <c:pt idx="1515">
                  <c:v>-105.328125</c:v>
                </c:pt>
                <c:pt idx="1516">
                  <c:v>-99.88671875</c:v>
                </c:pt>
                <c:pt idx="1517">
                  <c:v>-95.1328125</c:v>
                </c:pt>
                <c:pt idx="1518">
                  <c:v>-98.9375</c:v>
                </c:pt>
                <c:pt idx="1519">
                  <c:v>-102.921875</c:v>
                </c:pt>
                <c:pt idx="1520">
                  <c:v>-95.12890625</c:v>
                </c:pt>
                <c:pt idx="1521">
                  <c:v>-108.80078125</c:v>
                </c:pt>
                <c:pt idx="1522">
                  <c:v>-95.609375</c:v>
                </c:pt>
                <c:pt idx="1523">
                  <c:v>-118.7734375</c:v>
                </c:pt>
                <c:pt idx="1524">
                  <c:v>-99.67578125</c:v>
                </c:pt>
                <c:pt idx="1525">
                  <c:v>-101.98828125</c:v>
                </c:pt>
                <c:pt idx="1526">
                  <c:v>-92.23046875</c:v>
                </c:pt>
                <c:pt idx="1527">
                  <c:v>-93.3984375</c:v>
                </c:pt>
                <c:pt idx="1528">
                  <c:v>-94.85546875</c:v>
                </c:pt>
                <c:pt idx="1529">
                  <c:v>-102.453125</c:v>
                </c:pt>
                <c:pt idx="1530">
                  <c:v>-101.2734375</c:v>
                </c:pt>
                <c:pt idx="1531">
                  <c:v>-98.3515625</c:v>
                </c:pt>
                <c:pt idx="1532">
                  <c:v>-113.5625</c:v>
                </c:pt>
                <c:pt idx="1533">
                  <c:v>-100.85546875</c:v>
                </c:pt>
                <c:pt idx="1534">
                  <c:v>-103.97265625</c:v>
                </c:pt>
                <c:pt idx="1535">
                  <c:v>-98.72265625</c:v>
                </c:pt>
                <c:pt idx="1536">
                  <c:v>-100.77734375</c:v>
                </c:pt>
                <c:pt idx="1537">
                  <c:v>-98.89453125</c:v>
                </c:pt>
                <c:pt idx="1538">
                  <c:v>-98.5390625</c:v>
                </c:pt>
                <c:pt idx="1539">
                  <c:v>-96.2578125</c:v>
                </c:pt>
                <c:pt idx="1540">
                  <c:v>-99.7578125</c:v>
                </c:pt>
                <c:pt idx="1541">
                  <c:v>-100.49609375</c:v>
                </c:pt>
                <c:pt idx="1542">
                  <c:v>-94.55859375</c:v>
                </c:pt>
                <c:pt idx="1543">
                  <c:v>-100.90625</c:v>
                </c:pt>
                <c:pt idx="1544">
                  <c:v>-94.5</c:v>
                </c:pt>
                <c:pt idx="1545">
                  <c:v>-102.16015625</c:v>
                </c:pt>
                <c:pt idx="1546">
                  <c:v>-108.9375</c:v>
                </c:pt>
                <c:pt idx="1547">
                  <c:v>-95.203125</c:v>
                </c:pt>
                <c:pt idx="1548">
                  <c:v>-101.796875</c:v>
                </c:pt>
                <c:pt idx="1549">
                  <c:v>-100.37890625</c:v>
                </c:pt>
                <c:pt idx="1550">
                  <c:v>-101.3984375</c:v>
                </c:pt>
                <c:pt idx="1551">
                  <c:v>-94.16796875</c:v>
                </c:pt>
                <c:pt idx="1552">
                  <c:v>-92.671875</c:v>
                </c:pt>
                <c:pt idx="1553">
                  <c:v>-92.78515625</c:v>
                </c:pt>
                <c:pt idx="1554">
                  <c:v>-97.80859375</c:v>
                </c:pt>
                <c:pt idx="1555">
                  <c:v>-96.86328125</c:v>
                </c:pt>
                <c:pt idx="1556">
                  <c:v>-95.91796875</c:v>
                </c:pt>
                <c:pt idx="1557">
                  <c:v>-92.00390625</c:v>
                </c:pt>
                <c:pt idx="1558">
                  <c:v>-104.01171875</c:v>
                </c:pt>
                <c:pt idx="1559">
                  <c:v>-98.61328125</c:v>
                </c:pt>
                <c:pt idx="1560">
                  <c:v>-97.7421875</c:v>
                </c:pt>
                <c:pt idx="1561">
                  <c:v>-94.84765625</c:v>
                </c:pt>
                <c:pt idx="1562">
                  <c:v>-96.671875</c:v>
                </c:pt>
                <c:pt idx="1563">
                  <c:v>-94.27734375</c:v>
                </c:pt>
                <c:pt idx="1564">
                  <c:v>-102.59375</c:v>
                </c:pt>
                <c:pt idx="1565">
                  <c:v>-109.59765625</c:v>
                </c:pt>
                <c:pt idx="1566">
                  <c:v>-95.6015625</c:v>
                </c:pt>
                <c:pt idx="1567">
                  <c:v>-97.18359375</c:v>
                </c:pt>
                <c:pt idx="1568">
                  <c:v>-116.77734375</c:v>
                </c:pt>
                <c:pt idx="1569">
                  <c:v>-99.15625</c:v>
                </c:pt>
                <c:pt idx="1570">
                  <c:v>-96.578125</c:v>
                </c:pt>
                <c:pt idx="1571">
                  <c:v>-104.1640625</c:v>
                </c:pt>
                <c:pt idx="1572">
                  <c:v>-94.578125</c:v>
                </c:pt>
                <c:pt idx="1573">
                  <c:v>-97.86328125</c:v>
                </c:pt>
                <c:pt idx="1574">
                  <c:v>-96.1328125</c:v>
                </c:pt>
                <c:pt idx="1575">
                  <c:v>-94.86328125</c:v>
                </c:pt>
                <c:pt idx="1576">
                  <c:v>-97.53515625</c:v>
                </c:pt>
                <c:pt idx="1577">
                  <c:v>-94.00390625</c:v>
                </c:pt>
                <c:pt idx="1578">
                  <c:v>-99.91796875</c:v>
                </c:pt>
                <c:pt idx="1579">
                  <c:v>-94.859375</c:v>
                </c:pt>
                <c:pt idx="1580">
                  <c:v>-92.59375</c:v>
                </c:pt>
                <c:pt idx="1581">
                  <c:v>-98.05078125</c:v>
                </c:pt>
                <c:pt idx="1582">
                  <c:v>-95.70703125</c:v>
                </c:pt>
                <c:pt idx="1583">
                  <c:v>-100.57421875</c:v>
                </c:pt>
                <c:pt idx="1584">
                  <c:v>-104.265625</c:v>
                </c:pt>
                <c:pt idx="1585">
                  <c:v>-102.93359375</c:v>
                </c:pt>
                <c:pt idx="1586">
                  <c:v>-93.37109375</c:v>
                </c:pt>
                <c:pt idx="1587">
                  <c:v>-103.98046875</c:v>
                </c:pt>
                <c:pt idx="1588">
                  <c:v>-90.21875</c:v>
                </c:pt>
                <c:pt idx="1589">
                  <c:v>-96.0859375</c:v>
                </c:pt>
                <c:pt idx="1590">
                  <c:v>-101.08984375</c:v>
                </c:pt>
                <c:pt idx="1591">
                  <c:v>-100.51171875</c:v>
                </c:pt>
                <c:pt idx="1592">
                  <c:v>-95.3125</c:v>
                </c:pt>
                <c:pt idx="1593">
                  <c:v>-115.31640625</c:v>
                </c:pt>
                <c:pt idx="1594">
                  <c:v>-99.0859375</c:v>
                </c:pt>
                <c:pt idx="1595">
                  <c:v>-97.44140625</c:v>
                </c:pt>
                <c:pt idx="1596">
                  <c:v>-92.859375</c:v>
                </c:pt>
                <c:pt idx="1597">
                  <c:v>-96.09765625</c:v>
                </c:pt>
                <c:pt idx="1598">
                  <c:v>-109.29296875</c:v>
                </c:pt>
                <c:pt idx="1599">
                  <c:v>-100.046875</c:v>
                </c:pt>
                <c:pt idx="1600">
                  <c:v>-96.28515625</c:v>
                </c:pt>
              </c:numCache>
            </c:numRef>
          </c:yVal>
          <c:smooth val="0"/>
        </c:ser>
        <c:axId val="1719299"/>
        <c:axId val="15473692"/>
      </c:scatterChart>
      <c:valAx>
        <c:axId val="1719299"/>
        <c:scaling>
          <c:orientation val="minMax"/>
          <c:min val="10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Frequency (MHz)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high"/>
        <c:crossAx val="15473692"/>
        <c:crosses val="autoZero"/>
        <c:crossBetween val="midCat"/>
        <c:dispUnits/>
      </c:valAx>
      <c:valAx>
        <c:axId val="15473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192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1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11</xdr:row>
      <xdr:rowOff>19050</xdr:rowOff>
    </xdr:from>
    <xdr:to>
      <xdr:col>11</xdr:col>
      <xdr:colOff>752475</xdr:colOff>
      <xdr:row>20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1743075" y="1800225"/>
          <a:ext cx="7391400" cy="1466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Effect of Noise Floor on 
PS AELFEXT Measurements
</a:t>
          </a:r>
        </a:p>
      </xdr:txBody>
    </xdr:sp>
    <xdr:clientData/>
  </xdr:twoCellAnchor>
  <xdr:twoCellAnchor>
    <xdr:from>
      <xdr:col>2</xdr:col>
      <xdr:colOff>676275</xdr:colOff>
      <xdr:row>21</xdr:row>
      <xdr:rowOff>152400</xdr:rowOff>
    </xdr:from>
    <xdr:to>
      <xdr:col>11</xdr:col>
      <xdr:colOff>219075</xdr:colOff>
      <xdr:row>41</xdr:row>
      <xdr:rowOff>57150</xdr:rowOff>
    </xdr:to>
    <xdr:sp>
      <xdr:nvSpPr>
        <xdr:cNvPr id="2" name="AutoShape 4"/>
        <xdr:cNvSpPr>
          <a:spLocks/>
        </xdr:cNvSpPr>
      </xdr:nvSpPr>
      <xdr:spPr>
        <a:xfrm>
          <a:off x="2200275" y="3552825"/>
          <a:ext cx="6400800" cy="3143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Paul Kish
Belden CDT
May 19, 2005
IEEE P802.3an May 2005 Interim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32" sqref="P32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I33"/>
  <sheetViews>
    <sheetView zoomScale="150" zoomScaleNormal="150" workbookViewId="0" topLeftCell="D1">
      <selection activeCell="G19" sqref="G19"/>
    </sheetView>
  </sheetViews>
  <sheetFormatPr defaultColWidth="11.421875" defaultRowHeight="12.75"/>
  <cols>
    <col min="4" max="4" width="18.8515625" style="0" customWidth="1"/>
  </cols>
  <sheetData>
    <row r="2" ht="12.75">
      <c r="F2" t="s">
        <v>8</v>
      </c>
    </row>
    <row r="4" spans="6:7" ht="12.75">
      <c r="F4" t="s">
        <v>3</v>
      </c>
      <c r="G4" s="2">
        <v>90</v>
      </c>
    </row>
    <row r="6" spans="7:8" ht="12.75">
      <c r="G6" s="2"/>
      <c r="H6" t="s">
        <v>2</v>
      </c>
    </row>
    <row r="7" spans="3:9" ht="12.75">
      <c r="C7" s="2"/>
      <c r="D7" s="2" t="s">
        <v>0</v>
      </c>
      <c r="E7" s="2" t="s">
        <v>1</v>
      </c>
      <c r="F7" s="2" t="s">
        <v>2</v>
      </c>
      <c r="G7" s="2" t="s">
        <v>4</v>
      </c>
      <c r="H7" s="3" t="s">
        <v>5</v>
      </c>
      <c r="I7" s="2" t="s">
        <v>6</v>
      </c>
    </row>
    <row r="8" spans="3:9" ht="12.75">
      <c r="C8" s="2">
        <v>1</v>
      </c>
      <c r="D8" s="1">
        <f>37-20*LOG(C8/100)</f>
        <v>77</v>
      </c>
      <c r="E8" s="1">
        <f>1.05*(1.8*SQRT(C8)+0.01*C8+0.2/SQRT(C8))+4*0.02*SQRT(C8)</f>
        <v>2.1905000000000006</v>
      </c>
      <c r="F8" s="1">
        <f>D8+E8</f>
        <v>79.1905</v>
      </c>
      <c r="G8" s="1">
        <f>$G$4-10*LOG(24)</f>
        <v>76.19788758288394</v>
      </c>
      <c r="H8" s="1">
        <f>-10*LOG(10^(-F8/10)+10^(-G8/10))</f>
        <v>74.43107113818347</v>
      </c>
      <c r="I8" s="4">
        <f>F8-H8</f>
        <v>4.759428861816531</v>
      </c>
    </row>
    <row r="9" spans="3:9" ht="12.75">
      <c r="C9" s="2">
        <v>2</v>
      </c>
      <c r="D9" s="1">
        <f aca="true" t="shared" si="0" ref="D9:D17">37-20*LOG(C9/100)</f>
        <v>70.97940008672037</v>
      </c>
      <c r="E9" s="1">
        <f>1.05*(1.8*SQRT(C9)+0.01*C9+0.2/SQRT(C9))+4*0.02*SQRT(C9)</f>
        <v>2.955493141924173</v>
      </c>
      <c r="F9" s="1">
        <f>D9+E9</f>
        <v>73.93489322864455</v>
      </c>
      <c r="G9" s="1">
        <f>$G$4-10*LOG(24)</f>
        <v>76.19788758288394</v>
      </c>
      <c r="H9" s="1">
        <f>-10*LOG(10^(-F9/10)+10^(-G9/10))</f>
        <v>71.91033006931366</v>
      </c>
      <c r="I9" s="4">
        <f>F9-H9</f>
        <v>2.0245631593308957</v>
      </c>
    </row>
    <row r="10" spans="3:9" ht="12.75">
      <c r="C10" s="2">
        <v>4</v>
      </c>
      <c r="D10" s="1">
        <f t="shared" si="0"/>
        <v>64.95880017344075</v>
      </c>
      <c r="E10" s="1">
        <f>1.05*(1.8*SQRT(C10)+0.01*C10+0.2/SQRT(C10))+4*0.02*SQRT(C10)</f>
        <v>4.087000000000001</v>
      </c>
      <c r="F10" s="1">
        <f>D10+E10</f>
        <v>69.04580017344075</v>
      </c>
      <c r="G10" s="1">
        <f>$G$4-10*LOG(24)</f>
        <v>76.19788758288394</v>
      </c>
      <c r="H10" s="1">
        <f>-10*LOG(10^(-F10/10)+10^(-G10/10))</f>
        <v>68.28063411381262</v>
      </c>
      <c r="I10" s="1">
        <f>F10-H10</f>
        <v>0.7651660596281289</v>
      </c>
    </row>
    <row r="11" spans="3:9" ht="12.75">
      <c r="C11" s="2">
        <v>8</v>
      </c>
      <c r="D11" s="1">
        <f t="shared" si="0"/>
        <v>58.938200260161125</v>
      </c>
      <c r="E11" s="1">
        <f>1.05*(1.8*SQRT(C11)+0.01*C11+0.2/SQRT(C11))+4*0.02*SQRT(C11)</f>
        <v>5.730247647774583</v>
      </c>
      <c r="F11" s="1">
        <f>D11+E11</f>
        <v>64.6684479079357</v>
      </c>
      <c r="G11" s="1">
        <f>$G$4-10*LOG(24)</f>
        <v>76.19788758288394</v>
      </c>
      <c r="H11" s="1">
        <f>-10*LOG(10^(-F11/10)+10^(-G11/10))</f>
        <v>64.37332649929073</v>
      </c>
      <c r="I11" s="1">
        <f>F11-H11</f>
        <v>0.2951214086449738</v>
      </c>
    </row>
    <row r="12" spans="3:9" ht="12.75">
      <c r="C12" s="2">
        <v>10</v>
      </c>
      <c r="D12" s="1">
        <f t="shared" si="0"/>
        <v>57</v>
      </c>
      <c r="E12" s="1">
        <f aca="true" t="shared" si="1" ref="E12:E17">1.05*(1.8*SQRT(C12)+0.01*C12+0.2/SQRT(C12))+4*0.02*SQRT(C12)</f>
        <v>6.401094821395244</v>
      </c>
      <c r="F12" s="1">
        <f aca="true" t="shared" si="2" ref="F12:F17">D12+E12</f>
        <v>63.40109482139525</v>
      </c>
      <c r="G12" s="1">
        <f aca="true" t="shared" si="3" ref="G12:G17">$G$4-10*LOG(24)</f>
        <v>76.19788758288394</v>
      </c>
      <c r="H12" s="1">
        <f aca="true" t="shared" si="4" ref="H12:H17">-10*LOG(10^(-F12/10)+10^(-G12/10))</f>
        <v>63.178793243587435</v>
      </c>
      <c r="I12" s="1">
        <f aca="true" t="shared" si="5" ref="I12:I17">F12-H12</f>
        <v>0.22230157780781212</v>
      </c>
    </row>
    <row r="13" spans="3:9" ht="12.75">
      <c r="C13" s="2">
        <v>100</v>
      </c>
      <c r="D13" s="1">
        <f t="shared" si="0"/>
        <v>37</v>
      </c>
      <c r="E13" s="1">
        <f t="shared" si="1"/>
        <v>20.771</v>
      </c>
      <c r="F13" s="1">
        <f t="shared" si="2"/>
        <v>57.771</v>
      </c>
      <c r="G13" s="1">
        <f t="shared" si="3"/>
        <v>76.19788758288394</v>
      </c>
      <c r="H13" s="1">
        <f t="shared" si="4"/>
        <v>57.70905664783992</v>
      </c>
      <c r="I13" s="1">
        <f t="shared" si="5"/>
        <v>0.06194335216007829</v>
      </c>
    </row>
    <row r="14" spans="3:9" ht="12.75">
      <c r="C14" s="2">
        <v>200</v>
      </c>
      <c r="D14" s="1">
        <f t="shared" si="0"/>
        <v>30.979400086720375</v>
      </c>
      <c r="E14" s="1">
        <f t="shared" si="1"/>
        <v>29.974856421154897</v>
      </c>
      <c r="F14" s="1">
        <f t="shared" si="2"/>
        <v>60.95425650787527</v>
      </c>
      <c r="G14" s="1">
        <f t="shared" si="3"/>
        <v>76.19788758288394</v>
      </c>
      <c r="H14" s="1">
        <f t="shared" si="4"/>
        <v>60.82631588278452</v>
      </c>
      <c r="I14" s="1">
        <f t="shared" si="5"/>
        <v>0.12794062509075133</v>
      </c>
    </row>
    <row r="15" spans="3:9" ht="12.75">
      <c r="C15" s="2">
        <v>300</v>
      </c>
      <c r="D15" s="1">
        <f t="shared" si="0"/>
        <v>27.45757490560675</v>
      </c>
      <c r="E15" s="1">
        <f t="shared" si="1"/>
        <v>37.28352526475987</v>
      </c>
      <c r="F15" s="1">
        <f t="shared" si="2"/>
        <v>64.74110017036662</v>
      </c>
      <c r="G15" s="1">
        <f t="shared" si="3"/>
        <v>76.19788758288394</v>
      </c>
      <c r="H15" s="1">
        <f t="shared" si="4"/>
        <v>64.44116826232299</v>
      </c>
      <c r="I15" s="1">
        <f t="shared" si="5"/>
        <v>0.29993190804363223</v>
      </c>
    </row>
    <row r="16" spans="3:9" ht="12.75">
      <c r="C16" s="2">
        <v>400</v>
      </c>
      <c r="D16" s="1">
        <f t="shared" si="0"/>
        <v>24.95880017344075</v>
      </c>
      <c r="E16" s="1">
        <f t="shared" si="1"/>
        <v>43.6105</v>
      </c>
      <c r="F16" s="1">
        <f t="shared" si="2"/>
        <v>68.56930017344075</v>
      </c>
      <c r="G16" s="1">
        <f t="shared" si="3"/>
        <v>76.19788758288394</v>
      </c>
      <c r="H16" s="1">
        <f t="shared" si="4"/>
        <v>67.87765337770259</v>
      </c>
      <c r="I16" s="4">
        <f t="shared" si="5"/>
        <v>0.6916467957381656</v>
      </c>
    </row>
    <row r="17" spans="3:9" ht="12.75">
      <c r="C17" s="2">
        <v>500</v>
      </c>
      <c r="D17" s="1">
        <f t="shared" si="0"/>
        <v>23.020599913279625</v>
      </c>
      <c r="E17" s="1">
        <f t="shared" si="1"/>
        <v>49.30993064225136</v>
      </c>
      <c r="F17" s="1">
        <f t="shared" si="2"/>
        <v>72.33053055553098</v>
      </c>
      <c r="G17" s="1">
        <f t="shared" si="3"/>
        <v>76.19788758288394</v>
      </c>
      <c r="H17" s="1">
        <f t="shared" si="4"/>
        <v>70.83694185515655</v>
      </c>
      <c r="I17" s="4">
        <f t="shared" si="5"/>
        <v>1.4935887003744313</v>
      </c>
    </row>
    <row r="18" spans="3:9" ht="12.75">
      <c r="C18" s="2"/>
      <c r="D18" s="2"/>
      <c r="E18" s="2"/>
      <c r="F18" s="2"/>
      <c r="G18" s="2"/>
      <c r="H18" s="2"/>
      <c r="I18" s="2"/>
    </row>
    <row r="19" spans="3:9" ht="12.75">
      <c r="C19" s="2"/>
      <c r="D19" s="2"/>
      <c r="E19" s="2"/>
      <c r="F19" s="2"/>
      <c r="G19" s="2"/>
      <c r="H19" s="2"/>
      <c r="I19" s="2"/>
    </row>
    <row r="20" spans="3:9" ht="12.75">
      <c r="C20" s="2"/>
      <c r="D20" s="2"/>
      <c r="E20" s="2"/>
      <c r="F20" s="2" t="s">
        <v>3</v>
      </c>
      <c r="G20" s="2">
        <v>90</v>
      </c>
      <c r="H20" s="2"/>
      <c r="I20" s="2"/>
    </row>
    <row r="21" spans="3:9" ht="12.75">
      <c r="C21" s="2"/>
      <c r="D21" s="2"/>
      <c r="E21" s="2"/>
      <c r="F21" s="2"/>
      <c r="G21" s="2"/>
      <c r="H21" s="2"/>
      <c r="I21" s="2"/>
    </row>
    <row r="22" spans="3:9" ht="12.75">
      <c r="C22" s="2"/>
      <c r="D22" s="2"/>
      <c r="E22" s="2"/>
      <c r="F22" s="2"/>
      <c r="G22" s="2"/>
      <c r="H22" s="2" t="s">
        <v>2</v>
      </c>
      <c r="I22" s="2"/>
    </row>
    <row r="23" spans="3:9" ht="12.75">
      <c r="C23" s="2"/>
      <c r="D23" s="2" t="s">
        <v>7</v>
      </c>
      <c r="E23" s="2" t="s">
        <v>1</v>
      </c>
      <c r="F23" s="2" t="s">
        <v>2</v>
      </c>
      <c r="G23" s="2" t="s">
        <v>4</v>
      </c>
      <c r="H23" s="3" t="s">
        <v>5</v>
      </c>
      <c r="I23" s="2" t="s">
        <v>6</v>
      </c>
    </row>
    <row r="24" spans="3:9" ht="12.75">
      <c r="C24" s="2">
        <v>1</v>
      </c>
      <c r="D24" s="1">
        <f>41-20*LOG(C24/100)</f>
        <v>81</v>
      </c>
      <c r="E24" s="1">
        <f>1.05*(1.8*SQRT(C24)+0.01*C24+0.2/SQRT(C24))+4*0.02*SQRT(C24)</f>
        <v>2.1905000000000006</v>
      </c>
      <c r="F24" s="1">
        <f>D24+E24</f>
        <v>83.1905</v>
      </c>
      <c r="G24" s="1">
        <f>$G$4-10*LOG(24)</f>
        <v>76.19788758288394</v>
      </c>
      <c r="H24" s="1">
        <f>-10*LOG(10^(-F24/10)+10^(-G24/10))</f>
        <v>75.40656038242649</v>
      </c>
      <c r="I24" s="4">
        <f>F24-H24</f>
        <v>7.783939617573509</v>
      </c>
    </row>
    <row r="25" spans="3:9" ht="12.75">
      <c r="C25" s="2">
        <v>2</v>
      </c>
      <c r="D25" s="1">
        <f aca="true" t="shared" si="6" ref="D25:D33">41-20*LOG(C25/100)</f>
        <v>74.97940008672037</v>
      </c>
      <c r="E25" s="1">
        <f aca="true" t="shared" si="7" ref="E25:E33">1.05*(1.8*SQRT(C25)+0.01*C25+0.2/SQRT(C25))+4*0.02*SQRT(C25)</f>
        <v>2.955493141924173</v>
      </c>
      <c r="F25" s="1">
        <f aca="true" t="shared" si="8" ref="F25:F33">D25+E25</f>
        <v>77.93489322864455</v>
      </c>
      <c r="G25" s="1">
        <f aca="true" t="shared" si="9" ref="G25:G33">$G$4-10*LOG(24)</f>
        <v>76.19788758288394</v>
      </c>
      <c r="H25" s="1">
        <f aca="true" t="shared" si="10" ref="H25:H33">-10*LOG(10^(-F25/10)+10^(-G25/10))</f>
        <v>73.96982151073459</v>
      </c>
      <c r="I25" s="4">
        <f aca="true" t="shared" si="11" ref="I25:I33">F25-H25</f>
        <v>3.9650717179099644</v>
      </c>
    </row>
    <row r="26" spans="3:9" ht="12.75">
      <c r="C26" s="2">
        <v>4</v>
      </c>
      <c r="D26" s="1">
        <f t="shared" si="6"/>
        <v>68.95880017344075</v>
      </c>
      <c r="E26" s="1">
        <f t="shared" si="7"/>
        <v>4.087000000000001</v>
      </c>
      <c r="F26" s="1">
        <f t="shared" si="8"/>
        <v>73.04580017344075</v>
      </c>
      <c r="G26" s="1">
        <f t="shared" si="9"/>
        <v>76.19788758288394</v>
      </c>
      <c r="H26" s="1">
        <f t="shared" si="10"/>
        <v>71.33163760979147</v>
      </c>
      <c r="I26" s="1">
        <f t="shared" si="11"/>
        <v>1.7141625636492819</v>
      </c>
    </row>
    <row r="27" spans="3:9" ht="12.75">
      <c r="C27" s="2">
        <v>8</v>
      </c>
      <c r="D27" s="1">
        <f t="shared" si="6"/>
        <v>62.938200260161125</v>
      </c>
      <c r="E27" s="1">
        <f t="shared" si="7"/>
        <v>5.730247647774583</v>
      </c>
      <c r="F27" s="1">
        <f t="shared" si="8"/>
        <v>68.6684479079357</v>
      </c>
      <c r="G27" s="1">
        <f t="shared" si="9"/>
        <v>76.19788758288394</v>
      </c>
      <c r="H27" s="1">
        <f t="shared" si="10"/>
        <v>67.96206140017703</v>
      </c>
      <c r="I27" s="1">
        <f t="shared" si="11"/>
        <v>0.7063865077586655</v>
      </c>
    </row>
    <row r="28" spans="3:9" ht="12.75">
      <c r="C28" s="2">
        <v>10</v>
      </c>
      <c r="D28" s="1">
        <f t="shared" si="6"/>
        <v>61</v>
      </c>
      <c r="E28" s="1">
        <f t="shared" si="7"/>
        <v>6.401094821395244</v>
      </c>
      <c r="F28" s="1">
        <f t="shared" si="8"/>
        <v>67.40109482139525</v>
      </c>
      <c r="G28" s="1">
        <f t="shared" si="9"/>
        <v>76.19788758288394</v>
      </c>
      <c r="H28" s="1">
        <f t="shared" si="10"/>
        <v>66.8629257363076</v>
      </c>
      <c r="I28" s="1">
        <f t="shared" si="11"/>
        <v>0.5381690850876453</v>
      </c>
    </row>
    <row r="29" spans="3:9" ht="12.75">
      <c r="C29" s="2">
        <v>100</v>
      </c>
      <c r="D29" s="1">
        <f t="shared" si="6"/>
        <v>41</v>
      </c>
      <c r="E29" s="1">
        <f t="shared" si="7"/>
        <v>20.771</v>
      </c>
      <c r="F29" s="1">
        <f t="shared" si="8"/>
        <v>61.771</v>
      </c>
      <c r="G29" s="1">
        <f t="shared" si="9"/>
        <v>76.19788758288394</v>
      </c>
      <c r="H29" s="1">
        <f t="shared" si="10"/>
        <v>61.61705152494179</v>
      </c>
      <c r="I29" s="1">
        <f t="shared" si="11"/>
        <v>0.15394847505820763</v>
      </c>
    </row>
    <row r="30" spans="3:9" ht="12.75">
      <c r="C30" s="2">
        <v>200</v>
      </c>
      <c r="D30" s="1">
        <f t="shared" si="6"/>
        <v>34.979400086720375</v>
      </c>
      <c r="E30" s="1">
        <f t="shared" si="7"/>
        <v>29.974856421154897</v>
      </c>
      <c r="F30" s="1">
        <f t="shared" si="8"/>
        <v>64.95425650787527</v>
      </c>
      <c r="G30" s="1">
        <f t="shared" si="9"/>
        <v>76.19788758288394</v>
      </c>
      <c r="H30" s="1">
        <f t="shared" si="10"/>
        <v>64.63977001598205</v>
      </c>
      <c r="I30" s="1">
        <f t="shared" si="11"/>
        <v>0.31448649189322</v>
      </c>
    </row>
    <row r="31" spans="3:9" ht="12.75">
      <c r="C31" s="2">
        <v>300</v>
      </c>
      <c r="D31" s="1">
        <f t="shared" si="6"/>
        <v>31.45757490560675</v>
      </c>
      <c r="E31" s="1">
        <f t="shared" si="7"/>
        <v>37.28352526475987</v>
      </c>
      <c r="F31" s="1">
        <f t="shared" si="8"/>
        <v>68.74110017036662</v>
      </c>
      <c r="G31" s="1">
        <f t="shared" si="9"/>
        <v>76.19788758288394</v>
      </c>
      <c r="H31" s="1">
        <f t="shared" si="10"/>
        <v>68.0237298050215</v>
      </c>
      <c r="I31" s="1">
        <f t="shared" si="11"/>
        <v>0.7173703653451184</v>
      </c>
    </row>
    <row r="32" spans="3:9" ht="12.75">
      <c r="C32" s="2">
        <v>400</v>
      </c>
      <c r="D32" s="1">
        <f t="shared" si="6"/>
        <v>28.95880017344075</v>
      </c>
      <c r="E32" s="1">
        <f t="shared" si="7"/>
        <v>43.6105</v>
      </c>
      <c r="F32" s="1">
        <f t="shared" si="8"/>
        <v>72.56930017344075</v>
      </c>
      <c r="G32" s="1">
        <f t="shared" si="9"/>
        <v>76.19788758288394</v>
      </c>
      <c r="H32" s="1">
        <f t="shared" si="10"/>
        <v>71.00486301068956</v>
      </c>
      <c r="I32" s="4">
        <f t="shared" si="11"/>
        <v>1.5644371627511902</v>
      </c>
    </row>
    <row r="33" spans="3:9" ht="12.75">
      <c r="C33" s="2">
        <v>500</v>
      </c>
      <c r="D33" s="1">
        <f t="shared" si="6"/>
        <v>27.020599913279625</v>
      </c>
      <c r="E33" s="1">
        <f t="shared" si="7"/>
        <v>49.30993064225136</v>
      </c>
      <c r="F33" s="1">
        <f t="shared" si="8"/>
        <v>76.33053055553098</v>
      </c>
      <c r="G33" s="1">
        <f t="shared" si="9"/>
        <v>76.19788758288394</v>
      </c>
      <c r="H33" s="1">
        <f t="shared" si="10"/>
        <v>73.25340273166931</v>
      </c>
      <c r="I33" s="4">
        <f t="shared" si="11"/>
        <v>3.077127823861673</v>
      </c>
    </row>
  </sheetData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02"/>
  <sheetViews>
    <sheetView workbookViewId="0" topLeftCell="A1463">
      <selection activeCell="A1508" sqref="A1508"/>
    </sheetView>
  </sheetViews>
  <sheetFormatPr defaultColWidth="11.421875" defaultRowHeight="12.75"/>
  <cols>
    <col min="1" max="1" width="17.57421875" style="0" customWidth="1"/>
    <col min="2" max="4" width="13.421875" style="0" customWidth="1"/>
    <col min="5" max="5" width="26.00390625" style="2" customWidth="1"/>
    <col min="6" max="6" width="9.140625" style="0" customWidth="1"/>
    <col min="7" max="7" width="9.57421875" style="0" bestFit="1" customWidth="1"/>
    <col min="8" max="16384" width="9.140625" style="0" customWidth="1"/>
  </cols>
  <sheetData>
    <row r="1" spans="1:7" ht="12.75">
      <c r="A1" t="s">
        <v>9</v>
      </c>
      <c r="B1" t="s">
        <v>10</v>
      </c>
      <c r="C1" t="s">
        <v>11</v>
      </c>
      <c r="D1" t="s">
        <v>12</v>
      </c>
      <c r="E1" s="2" t="s">
        <v>13</v>
      </c>
      <c r="F1">
        <f>MAX(B2:B1477)</f>
        <v>-88.7421875</v>
      </c>
      <c r="G1" s="5">
        <f>MAX(B197:B322)</f>
        <v>-93.92578125</v>
      </c>
    </row>
    <row r="2" spans="1:5" ht="12.75">
      <c r="A2" s="6">
        <v>1000000</v>
      </c>
      <c r="B2" s="1">
        <v>-111.28125</v>
      </c>
      <c r="C2" s="6">
        <v>1.0248273611068726E-05</v>
      </c>
      <c r="D2" s="6">
        <v>-7.256399840116501E-06</v>
      </c>
      <c r="E2" s="7">
        <v>38104.65253472222</v>
      </c>
    </row>
    <row r="3" spans="1:4" ht="12.75">
      <c r="A3" s="6">
        <v>1406250</v>
      </c>
      <c r="B3" s="6">
        <v>-110.69921875</v>
      </c>
      <c r="C3" s="6">
        <v>-1.1434778571128845E-05</v>
      </c>
      <c r="D3" s="6">
        <v>-1.7620623111724854E-06</v>
      </c>
    </row>
    <row r="4" spans="1:5" ht="12.75">
      <c r="A4" s="6">
        <v>1812500</v>
      </c>
      <c r="B4" s="6">
        <v>-102.7421875</v>
      </c>
      <c r="C4" s="6">
        <v>2.9727816581726074E-06</v>
      </c>
      <c r="D4" s="6">
        <v>-6.668269634246826E-06</v>
      </c>
      <c r="E4" s="2" t="s">
        <v>14</v>
      </c>
    </row>
    <row r="5" spans="1:5" ht="12.75">
      <c r="A5" s="6">
        <v>2218750</v>
      </c>
      <c r="B5" s="6">
        <v>-97.1328125</v>
      </c>
      <c r="C5" s="6">
        <v>-8.983537554740906E-06</v>
      </c>
      <c r="D5" s="6">
        <v>-1.0009855031967163E-05</v>
      </c>
      <c r="E5" s="2" t="s">
        <v>15</v>
      </c>
    </row>
    <row r="6" spans="1:4" ht="12.75">
      <c r="A6" s="6">
        <v>2625000</v>
      </c>
      <c r="B6" s="6">
        <v>-96.90625</v>
      </c>
      <c r="C6" s="6">
        <v>-1.215049996972084E-05</v>
      </c>
      <c r="D6" s="6">
        <v>3.898050636053085E-06</v>
      </c>
    </row>
    <row r="7" spans="1:4" ht="12.75">
      <c r="A7" s="6">
        <v>3031250</v>
      </c>
      <c r="B7" s="6">
        <v>-99.75</v>
      </c>
      <c r="C7" s="6">
        <v>-5.2782706916332245E-06</v>
      </c>
      <c r="D7" s="6">
        <v>-2.9709190130233765E-06</v>
      </c>
    </row>
    <row r="8" spans="1:4" ht="12.75">
      <c r="A8" s="6">
        <v>3437500</v>
      </c>
      <c r="B8" s="6">
        <v>-110.5859375</v>
      </c>
      <c r="C8" s="6">
        <v>-3.5581178963184357E-06</v>
      </c>
      <c r="D8" s="6">
        <v>-6.216578185558319E-07</v>
      </c>
    </row>
    <row r="9" spans="1:4" ht="12.75">
      <c r="A9" s="6">
        <v>3843750</v>
      </c>
      <c r="B9" s="6">
        <v>-109.01171875</v>
      </c>
      <c r="C9" s="6">
        <v>-9.062699973583221E-06</v>
      </c>
      <c r="D9" s="6">
        <v>-2.301763743162155E-06</v>
      </c>
    </row>
    <row r="10" spans="1:4" ht="12.75">
      <c r="A10" s="6">
        <v>4250000</v>
      </c>
      <c r="B10" s="6">
        <v>-100.51171875</v>
      </c>
      <c r="C10" s="6">
        <v>-2.3902393877506256E-06</v>
      </c>
      <c r="D10" s="6">
        <v>9.198673069477081E-06</v>
      </c>
    </row>
    <row r="11" spans="1:4" ht="12.75">
      <c r="A11" s="6">
        <v>4656250</v>
      </c>
      <c r="B11" s="6">
        <v>-105.50390625</v>
      </c>
      <c r="C11" s="6">
        <v>2.0511215552687645E-06</v>
      </c>
      <c r="D11" s="6">
        <v>6.662448868155479E-07</v>
      </c>
    </row>
    <row r="12" spans="1:4" ht="12.75">
      <c r="A12" s="6">
        <v>5062500</v>
      </c>
      <c r="B12" s="6">
        <v>-103.98046875</v>
      </c>
      <c r="C12" s="6">
        <v>-2.727145329117775E-06</v>
      </c>
      <c r="D12" s="6">
        <v>6.883405148983002E-06</v>
      </c>
    </row>
    <row r="13" spans="1:4" ht="12.75">
      <c r="A13" s="6">
        <v>5468750</v>
      </c>
      <c r="B13" s="6">
        <v>-102.37890625</v>
      </c>
      <c r="C13" s="6">
        <v>3.4513650462031364E-06</v>
      </c>
      <c r="D13" s="6">
        <v>-3.3819815143942833E-06</v>
      </c>
    </row>
    <row r="14" spans="1:4" ht="12.75">
      <c r="A14" s="6">
        <v>5875000</v>
      </c>
      <c r="B14" s="6">
        <v>-105.6328125</v>
      </c>
      <c r="C14" s="6">
        <v>5.716690793633461E-06</v>
      </c>
      <c r="D14" s="6">
        <v>-1.6889534890651703E-06</v>
      </c>
    </row>
    <row r="15" spans="1:4" ht="12.75">
      <c r="A15" s="6">
        <v>6281250</v>
      </c>
      <c r="B15" s="6">
        <v>-114.79296875</v>
      </c>
      <c r="C15" s="6">
        <v>-2.5194603949785233E-06</v>
      </c>
      <c r="D15" s="6">
        <v>-1.7902348190546036E-06</v>
      </c>
    </row>
    <row r="16" spans="1:4" ht="12.75">
      <c r="A16" s="6">
        <v>6687500</v>
      </c>
      <c r="B16" s="6">
        <v>-108.42578125</v>
      </c>
      <c r="C16" s="6">
        <v>-2.751825377345085E-06</v>
      </c>
      <c r="D16" s="6">
        <v>7.015187293291092E-07</v>
      </c>
    </row>
    <row r="17" spans="1:4" ht="12.75">
      <c r="A17" s="6">
        <v>7093750</v>
      </c>
      <c r="B17" s="6">
        <v>-116.484375</v>
      </c>
      <c r="C17" s="6">
        <v>-5.713198333978653E-06</v>
      </c>
      <c r="D17" s="6">
        <v>-3.016553819179535E-06</v>
      </c>
    </row>
    <row r="18" spans="1:4" ht="12.75">
      <c r="A18" s="6">
        <v>7500000</v>
      </c>
      <c r="B18" s="6">
        <v>-116.4140625</v>
      </c>
      <c r="C18" s="6">
        <v>3.7907157093286514E-06</v>
      </c>
      <c r="D18" s="6">
        <v>-4.425644874572754E-06</v>
      </c>
    </row>
    <row r="19" spans="1:4" ht="12.75">
      <c r="A19" s="6">
        <v>7906250</v>
      </c>
      <c r="B19" s="6">
        <v>-104.20703125</v>
      </c>
      <c r="C19" s="6">
        <v>-1.964392140507698E-06</v>
      </c>
      <c r="D19" s="6">
        <v>-3.414927050471306E-06</v>
      </c>
    </row>
    <row r="20" spans="1:4" ht="12.75">
      <c r="A20" s="6">
        <v>8312500</v>
      </c>
      <c r="B20" s="6">
        <v>-109.984375</v>
      </c>
      <c r="C20" s="6">
        <v>7.87549652159214E-07</v>
      </c>
      <c r="D20" s="6">
        <v>-1.6075791791081429E-06</v>
      </c>
    </row>
    <row r="21" spans="1:4" ht="12.75">
      <c r="A21" s="6">
        <v>8718750</v>
      </c>
      <c r="B21" s="6">
        <v>-101.40234375</v>
      </c>
      <c r="C21" s="6">
        <v>4.59025613963604E-06</v>
      </c>
      <c r="D21" s="6">
        <v>-4.852423444390297E-06</v>
      </c>
    </row>
    <row r="22" spans="1:4" ht="12.75">
      <c r="A22" s="6">
        <v>9125000</v>
      </c>
      <c r="B22" s="6">
        <v>-100.3828125</v>
      </c>
      <c r="C22" s="6">
        <v>-5.880836397409439E-06</v>
      </c>
      <c r="D22" s="6">
        <v>-3.2014213502407074E-06</v>
      </c>
    </row>
    <row r="23" spans="1:4" ht="12.75">
      <c r="A23" s="6">
        <v>9531250</v>
      </c>
      <c r="B23" s="6">
        <v>-100.09765625</v>
      </c>
      <c r="C23" s="6">
        <v>-7.124617695808411E-06</v>
      </c>
      <c r="D23" s="6">
        <v>-5.96512109041214E-06</v>
      </c>
    </row>
    <row r="24" spans="1:4" ht="12.75">
      <c r="A24" s="6">
        <v>9937500</v>
      </c>
      <c r="B24" s="6">
        <v>-99.3203125</v>
      </c>
      <c r="C24" s="6">
        <v>-7.423572242259979E-06</v>
      </c>
      <c r="D24" s="6">
        <v>-1.5068799257278442E-06</v>
      </c>
    </row>
    <row r="25" spans="1:4" ht="12.75">
      <c r="A25" s="6">
        <v>10343750</v>
      </c>
      <c r="B25" s="6">
        <v>-103.1171875</v>
      </c>
      <c r="C25" s="6">
        <v>-4.31528314948082E-06</v>
      </c>
      <c r="D25" s="6">
        <v>-5.0086528062820435E-06</v>
      </c>
    </row>
    <row r="26" spans="1:4" ht="12.75">
      <c r="A26" s="6">
        <v>10750000</v>
      </c>
      <c r="B26" s="6">
        <v>-98.296875</v>
      </c>
      <c r="C26" s="6">
        <v>-4.641246050596237E-06</v>
      </c>
      <c r="D26" s="6">
        <v>-8.981674909591675E-06</v>
      </c>
    </row>
    <row r="27" spans="1:4" ht="12.75">
      <c r="A27" s="6">
        <v>11156250</v>
      </c>
      <c r="B27" s="6">
        <v>-102.96484375</v>
      </c>
      <c r="C27" s="6">
        <v>-5.3192488849163055E-06</v>
      </c>
      <c r="D27" s="6">
        <v>3.5027042031288147E-06</v>
      </c>
    </row>
    <row r="28" spans="1:4" ht="12.75">
      <c r="A28" s="6">
        <v>11562500</v>
      </c>
      <c r="B28" s="6">
        <v>-100.21484375</v>
      </c>
      <c r="C28" s="6">
        <v>-7.275957614183426E-06</v>
      </c>
      <c r="D28" s="6">
        <v>-3.405380994081497E-06</v>
      </c>
    </row>
    <row r="29" spans="1:4" ht="12.75">
      <c r="A29" s="6">
        <v>11968750</v>
      </c>
      <c r="B29" s="6">
        <v>-102.359375</v>
      </c>
      <c r="C29" s="6">
        <v>4.419416654855013E-07</v>
      </c>
      <c r="D29" s="6">
        <v>3.674940671771765E-07</v>
      </c>
    </row>
    <row r="30" spans="1:4" ht="12.75">
      <c r="A30" s="6">
        <v>12375000</v>
      </c>
      <c r="B30" s="6">
        <v>-104.65625</v>
      </c>
      <c r="C30" s="6">
        <v>-1.9650906324386597E-06</v>
      </c>
      <c r="D30" s="6">
        <v>-2.3080501705408096E-06</v>
      </c>
    </row>
    <row r="31" spans="1:4" ht="12.75">
      <c r="A31" s="6">
        <v>12781250</v>
      </c>
      <c r="B31" s="6">
        <v>-102.35546875</v>
      </c>
      <c r="C31" s="6">
        <v>-4.384666681289673E-06</v>
      </c>
      <c r="D31" s="6">
        <v>2.1045561879873276E-06</v>
      </c>
    </row>
    <row r="32" spans="1:4" ht="12.75">
      <c r="A32" s="6">
        <v>13187500</v>
      </c>
      <c r="B32" s="6">
        <v>-104.4765625</v>
      </c>
      <c r="C32" s="6">
        <v>-1.553678885102272E-06</v>
      </c>
      <c r="D32" s="6">
        <v>-3.234250470995903E-06</v>
      </c>
    </row>
    <row r="33" spans="1:4" ht="12.75">
      <c r="A33" s="6">
        <v>13593750</v>
      </c>
      <c r="B33" s="6">
        <v>-103.71875</v>
      </c>
      <c r="C33" s="6">
        <v>-6.760237738490105E-07</v>
      </c>
      <c r="D33" s="6">
        <v>1.2080417945981026E-06</v>
      </c>
    </row>
    <row r="34" spans="1:4" ht="12.75">
      <c r="A34" s="6">
        <v>14000000</v>
      </c>
      <c r="B34" s="6">
        <v>-108.578125</v>
      </c>
      <c r="C34" s="6">
        <v>-9.138602763414383E-07</v>
      </c>
      <c r="D34" s="6">
        <v>4.5264605432748795E-06</v>
      </c>
    </row>
    <row r="35" spans="1:4" ht="12.75">
      <c r="A35" s="6">
        <v>14406250</v>
      </c>
      <c r="B35" s="6">
        <v>-106.1796875</v>
      </c>
      <c r="C35" s="6">
        <v>-2.4028122425079346E-07</v>
      </c>
      <c r="D35" s="6">
        <v>-9.110663086175919E-06</v>
      </c>
    </row>
    <row r="36" spans="1:4" ht="12.75">
      <c r="A36" s="6">
        <v>14812500</v>
      </c>
      <c r="B36" s="6">
        <v>-102.66015625</v>
      </c>
      <c r="C36" s="6">
        <v>-6.600748747587204E-08</v>
      </c>
      <c r="D36" s="6">
        <v>1.1665979400277138E-06</v>
      </c>
    </row>
    <row r="37" spans="1:4" ht="12.75">
      <c r="A37" s="6">
        <v>15218750</v>
      </c>
      <c r="B37" s="6">
        <v>-105.76953125</v>
      </c>
      <c r="C37" s="6">
        <v>-1.855543814599514E-06</v>
      </c>
      <c r="D37" s="6">
        <v>1.3569369912147522E-06</v>
      </c>
    </row>
    <row r="38" spans="1:4" ht="12.75">
      <c r="A38" s="6">
        <v>15625000</v>
      </c>
      <c r="B38" s="6">
        <v>-100.49609375</v>
      </c>
      <c r="C38" s="6">
        <v>-4.819594323635101E-07</v>
      </c>
      <c r="D38" s="6">
        <v>-6.7148357629776E-06</v>
      </c>
    </row>
    <row r="39" spans="1:4" ht="12.75">
      <c r="A39" s="6">
        <v>16031250</v>
      </c>
      <c r="B39" s="6">
        <v>-101.04296875</v>
      </c>
      <c r="C39" s="6">
        <v>-7.599883247166872E-07</v>
      </c>
      <c r="D39" s="6">
        <v>5.380716174840927E-07</v>
      </c>
    </row>
    <row r="40" spans="1:4" ht="12.75">
      <c r="A40" s="6">
        <v>16437500</v>
      </c>
      <c r="B40" s="6">
        <v>-96.7109375</v>
      </c>
      <c r="C40" s="6">
        <v>-7.31833279132843E-06</v>
      </c>
      <c r="D40" s="6">
        <v>-1.159030944108963E-06</v>
      </c>
    </row>
    <row r="41" spans="1:4" ht="12.75">
      <c r="A41" s="6">
        <v>16843750</v>
      </c>
      <c r="B41" s="6">
        <v>-105.359375</v>
      </c>
      <c r="C41" s="6">
        <v>-1.584179699420929E-06</v>
      </c>
      <c r="D41" s="6">
        <v>-3.889668732881546E-06</v>
      </c>
    </row>
    <row r="42" spans="1:4" ht="12.75">
      <c r="A42" s="6">
        <v>17250000</v>
      </c>
      <c r="B42" s="6">
        <v>-98.8984375</v>
      </c>
      <c r="C42" s="6">
        <v>1.0902993381023407E-05</v>
      </c>
      <c r="D42" s="6">
        <v>1.2721866369247437E-05</v>
      </c>
    </row>
    <row r="43" spans="1:4" ht="12.75">
      <c r="A43" s="6">
        <v>17656250</v>
      </c>
      <c r="B43" s="6">
        <v>-97.16015625</v>
      </c>
      <c r="C43" s="6">
        <v>7.692724466323853E-06</v>
      </c>
      <c r="D43" s="6">
        <v>1.0099261999130249E-05</v>
      </c>
    </row>
    <row r="44" spans="1:4" ht="12.75">
      <c r="A44" s="6">
        <v>18062500</v>
      </c>
      <c r="B44" s="6">
        <v>-106.6875</v>
      </c>
      <c r="C44" s="6">
        <v>-4.4191256165504456E-06</v>
      </c>
      <c r="D44" s="6">
        <v>1.0422896593809128E-05</v>
      </c>
    </row>
    <row r="45" spans="1:4" ht="12.75">
      <c r="A45" s="6">
        <v>18468750</v>
      </c>
      <c r="B45" s="6">
        <v>-97.53125</v>
      </c>
      <c r="C45" s="6">
        <v>1.0454095900058746E-06</v>
      </c>
      <c r="D45" s="6">
        <v>-1.0566320270299911E-05</v>
      </c>
    </row>
    <row r="46" spans="1:4" ht="12.75">
      <c r="A46" s="6">
        <v>18875000</v>
      </c>
      <c r="B46" s="6">
        <v>-97.52734375</v>
      </c>
      <c r="C46" s="6">
        <v>1.4971010386943817E-07</v>
      </c>
      <c r="D46" s="6">
        <v>-4.653353244066238E-06</v>
      </c>
    </row>
    <row r="47" spans="1:4" ht="12.75">
      <c r="A47" s="6">
        <v>19281250</v>
      </c>
      <c r="B47" s="6">
        <v>-100.5390625</v>
      </c>
      <c r="C47" s="6">
        <v>-3.928551450371742E-06</v>
      </c>
      <c r="D47" s="6">
        <v>-8.89413058757782E-08</v>
      </c>
    </row>
    <row r="48" spans="1:4" ht="12.75">
      <c r="A48" s="6">
        <v>19687500</v>
      </c>
      <c r="B48" s="6">
        <v>-107.46484375</v>
      </c>
      <c r="C48" s="6">
        <v>-9.533017873764038E-06</v>
      </c>
      <c r="D48" s="6">
        <v>-8.246861398220062E-06</v>
      </c>
    </row>
    <row r="49" spans="1:4" ht="12.75">
      <c r="A49" s="6">
        <v>20093750</v>
      </c>
      <c r="B49" s="6">
        <v>-106.015625</v>
      </c>
      <c r="C49" s="6">
        <v>-6.220536306500435E-06</v>
      </c>
      <c r="D49" s="6">
        <v>1.1541415005922318E-06</v>
      </c>
    </row>
    <row r="50" spans="1:4" ht="12.75">
      <c r="A50" s="6">
        <v>20500000</v>
      </c>
      <c r="B50" s="6">
        <v>-101.671875</v>
      </c>
      <c r="C50" s="6">
        <v>-4.424247890710831E-06</v>
      </c>
      <c r="D50" s="6">
        <v>4.400033503770828E-06</v>
      </c>
    </row>
    <row r="51" spans="1:4" ht="12.75">
      <c r="A51" s="6">
        <v>20906250</v>
      </c>
      <c r="B51" s="6">
        <v>-91.8984375</v>
      </c>
      <c r="C51" s="6">
        <v>-4.526693373918533E-06</v>
      </c>
      <c r="D51" s="6">
        <v>9.246636182069778E-06</v>
      </c>
    </row>
    <row r="52" spans="1:4" ht="12.75">
      <c r="A52" s="6">
        <v>21312500</v>
      </c>
      <c r="B52" s="6">
        <v>-95.81640625</v>
      </c>
      <c r="C52" s="6">
        <v>-1.0718125849962234E-05</v>
      </c>
      <c r="D52" s="6">
        <v>4.847534000873566E-06</v>
      </c>
    </row>
    <row r="53" spans="1:4" ht="12.75">
      <c r="A53" s="6">
        <v>21718750</v>
      </c>
      <c r="B53" s="6">
        <v>-96.2734375</v>
      </c>
      <c r="C53" s="6">
        <v>-3.1134113669395447E-06</v>
      </c>
      <c r="D53" s="6">
        <v>4.784436896443367E-06</v>
      </c>
    </row>
    <row r="54" spans="1:4" ht="12.75">
      <c r="A54" s="6">
        <v>22125000</v>
      </c>
      <c r="B54" s="6">
        <v>-99.7265625</v>
      </c>
      <c r="C54" s="6">
        <v>-7.210765033960342E-06</v>
      </c>
      <c r="D54" s="6">
        <v>4.014000296592712E-06</v>
      </c>
    </row>
    <row r="55" spans="1:4" ht="12.75">
      <c r="A55" s="6">
        <v>22531250</v>
      </c>
      <c r="B55" s="6">
        <v>-92.5859375</v>
      </c>
      <c r="C55" s="6">
        <v>-2.973712980747223E-06</v>
      </c>
      <c r="D55" s="6">
        <v>-9.24011692404747E-06</v>
      </c>
    </row>
    <row r="56" spans="1:4" ht="12.75">
      <c r="A56" s="6">
        <v>22937500</v>
      </c>
      <c r="B56" s="6">
        <v>-104.9140625</v>
      </c>
      <c r="C56" s="6">
        <v>-6.424263119697571E-06</v>
      </c>
      <c r="D56" s="6">
        <v>9.854324162006378E-06</v>
      </c>
    </row>
    <row r="57" spans="1:4" ht="12.75">
      <c r="A57" s="6">
        <v>23343750</v>
      </c>
      <c r="B57" s="6">
        <v>-98.4765625</v>
      </c>
      <c r="C57" s="6">
        <v>1.4062970876693726E-06</v>
      </c>
      <c r="D57" s="6">
        <v>8.6161307990551E-06</v>
      </c>
    </row>
    <row r="58" spans="1:4" ht="12.75">
      <c r="A58" s="6">
        <v>23750000</v>
      </c>
      <c r="B58" s="6">
        <v>-105.12890625</v>
      </c>
      <c r="C58" s="6">
        <v>-5.1888637244701385E-06</v>
      </c>
      <c r="D58" s="6">
        <v>1.5026889741420746E-06</v>
      </c>
    </row>
    <row r="59" spans="1:4" ht="12.75">
      <c r="A59" s="6">
        <v>24156250</v>
      </c>
      <c r="B59" s="6">
        <v>-117.4296875</v>
      </c>
      <c r="C59" s="6">
        <v>-1.0516494512557983E-05</v>
      </c>
      <c r="D59" s="6">
        <v>-1.0281801223754883E-05</v>
      </c>
    </row>
    <row r="60" spans="1:4" ht="12.75">
      <c r="A60" s="6">
        <v>24562500</v>
      </c>
      <c r="B60" s="6">
        <v>-95.3046875</v>
      </c>
      <c r="C60" s="6">
        <v>1.5366822481155396E-07</v>
      </c>
      <c r="D60" s="6">
        <v>-1.8249265849590302E-06</v>
      </c>
    </row>
    <row r="61" spans="1:4" ht="12.75">
      <c r="A61" s="6">
        <v>24968750</v>
      </c>
      <c r="B61" s="6">
        <v>-105.671875</v>
      </c>
      <c r="C61" s="6">
        <v>-4.947185516357422E-06</v>
      </c>
      <c r="D61" s="6">
        <v>-3.2172538340091705E-06</v>
      </c>
    </row>
    <row r="62" spans="1:4" ht="12.75">
      <c r="A62" s="6">
        <v>25375000</v>
      </c>
      <c r="B62" s="6">
        <v>-100.23046875</v>
      </c>
      <c r="C62" s="6">
        <v>1.9642524421215057E-05</v>
      </c>
      <c r="D62" s="6">
        <v>3.0314549803733826E-06</v>
      </c>
    </row>
    <row r="63" spans="1:4" ht="12.75">
      <c r="A63" s="6">
        <v>25781250</v>
      </c>
      <c r="B63" s="6">
        <v>-101.6015625</v>
      </c>
      <c r="C63" s="6">
        <v>6.434042006731033E-06</v>
      </c>
      <c r="D63" s="6">
        <v>-6.097136065363884E-06</v>
      </c>
    </row>
    <row r="64" spans="1:4" ht="12.75">
      <c r="A64" s="6">
        <v>26187500</v>
      </c>
      <c r="B64" s="6">
        <v>-101.12109375</v>
      </c>
      <c r="C64" s="6">
        <v>-7.236376404762268E-06</v>
      </c>
      <c r="D64" s="6">
        <v>-1.898687332868576E-05</v>
      </c>
    </row>
    <row r="65" spans="1:4" ht="12.75">
      <c r="A65" s="6">
        <v>26593750</v>
      </c>
      <c r="B65" s="6">
        <v>-96.05078125</v>
      </c>
      <c r="C65" s="6">
        <v>-1.0514631867408752E-05</v>
      </c>
      <c r="D65" s="6">
        <v>4.345551133155823E-06</v>
      </c>
    </row>
    <row r="66" spans="1:4" ht="12.75">
      <c r="A66" s="6">
        <v>27000000</v>
      </c>
      <c r="B66" s="6">
        <v>-105.92578125</v>
      </c>
      <c r="C66" s="6">
        <v>7.573980838060379E-07</v>
      </c>
      <c r="D66" s="6">
        <v>-5.502253770828247E-06</v>
      </c>
    </row>
    <row r="67" spans="1:4" ht="12.75">
      <c r="A67" s="6">
        <v>27406250</v>
      </c>
      <c r="B67" s="6">
        <v>-101.80078125</v>
      </c>
      <c r="C67" s="6">
        <v>1.73225998878479E-06</v>
      </c>
      <c r="D67" s="6">
        <v>-1.3188458979129791E-05</v>
      </c>
    </row>
    <row r="68" spans="1:4" ht="12.75">
      <c r="A68" s="6">
        <v>27812500</v>
      </c>
      <c r="B68" s="6">
        <v>-97.0859375</v>
      </c>
      <c r="C68" s="6">
        <v>2.4992041289806366E-06</v>
      </c>
      <c r="D68" s="6">
        <v>2.269633114337921E-06</v>
      </c>
    </row>
    <row r="69" spans="1:4" ht="12.75">
      <c r="A69" s="6">
        <v>28218750</v>
      </c>
      <c r="B69" s="6">
        <v>-101.2890625</v>
      </c>
      <c r="C69" s="6">
        <v>5.807960405945778E-07</v>
      </c>
      <c r="D69" s="6">
        <v>2.452288754284382E-06</v>
      </c>
    </row>
    <row r="70" spans="1:4" ht="12.75">
      <c r="A70" s="6">
        <v>28625000</v>
      </c>
      <c r="B70" s="6">
        <v>-98.5234375</v>
      </c>
      <c r="C70" s="6">
        <v>3.300141543149948E-06</v>
      </c>
      <c r="D70" s="6">
        <v>8.745118975639343E-06</v>
      </c>
    </row>
    <row r="71" spans="1:4" ht="12.75">
      <c r="A71" s="6">
        <v>29031250</v>
      </c>
      <c r="B71" s="6">
        <v>-101.65625</v>
      </c>
      <c r="C71" s="6">
        <v>3.0621886253356934E-06</v>
      </c>
      <c r="D71" s="6">
        <v>-9.160023182630539E-06</v>
      </c>
    </row>
    <row r="72" spans="1:4" ht="12.75">
      <c r="A72" s="6">
        <v>29437500</v>
      </c>
      <c r="B72" s="6">
        <v>-98.8828125</v>
      </c>
      <c r="C72" s="6">
        <v>-8.05361196398735E-07</v>
      </c>
      <c r="D72" s="6">
        <v>-5.3658150136470795E-06</v>
      </c>
    </row>
    <row r="73" spans="1:4" ht="12.75">
      <c r="A73" s="6">
        <v>29843750</v>
      </c>
      <c r="B73" s="6">
        <v>-101.86328125</v>
      </c>
      <c r="C73" s="6">
        <v>-1.2275762856006622E-05</v>
      </c>
      <c r="D73" s="6">
        <v>-4.741363227367401E-06</v>
      </c>
    </row>
    <row r="74" spans="1:4" ht="12.75">
      <c r="A74" s="6">
        <v>30250000</v>
      </c>
      <c r="B74" s="6">
        <v>-113.80078125</v>
      </c>
      <c r="C74" s="6">
        <v>-6.705522537231445E-06</v>
      </c>
      <c r="D74" s="6">
        <v>-6.163027137517929E-06</v>
      </c>
    </row>
    <row r="75" spans="1:4" ht="12.75">
      <c r="A75" s="6">
        <v>30656250</v>
      </c>
      <c r="B75" s="6">
        <v>-99.91015625</v>
      </c>
      <c r="C75" s="6">
        <v>-1.1191237717866898E-05</v>
      </c>
      <c r="D75" s="6">
        <v>2.237968146800995E-06</v>
      </c>
    </row>
    <row r="76" spans="1:4" ht="12.75">
      <c r="A76" s="6">
        <v>31062500</v>
      </c>
      <c r="B76" s="6">
        <v>-112.12109375</v>
      </c>
      <c r="C76" s="6">
        <v>7.438473403453827E-06</v>
      </c>
      <c r="D76" s="6">
        <v>8.852221071720123E-07</v>
      </c>
    </row>
    <row r="77" spans="1:4" ht="12.75">
      <c r="A77" s="6">
        <v>31468750</v>
      </c>
      <c r="B77" s="6">
        <v>-100.76953125</v>
      </c>
      <c r="C77" s="6">
        <v>6.243353709578514E-06</v>
      </c>
      <c r="D77" s="6">
        <v>-2.8046779334545135E-06</v>
      </c>
    </row>
    <row r="78" spans="1:4" ht="12.75">
      <c r="A78" s="6">
        <v>31875000</v>
      </c>
      <c r="B78" s="6">
        <v>-96.078125</v>
      </c>
      <c r="C78" s="6">
        <v>-8.255243301391602E-06</v>
      </c>
      <c r="D78" s="6">
        <v>-9.65222716331482E-06</v>
      </c>
    </row>
    <row r="79" spans="1:4" ht="12.75">
      <c r="A79" s="6">
        <v>32281250</v>
      </c>
      <c r="B79" s="6">
        <v>-93.375</v>
      </c>
      <c r="C79" s="6">
        <v>8.239876478910446E-07</v>
      </c>
      <c r="D79" s="6">
        <v>-2.116081304848194E-06</v>
      </c>
    </row>
    <row r="80" spans="1:4" ht="12.75">
      <c r="A80" s="6">
        <v>32687500</v>
      </c>
      <c r="B80" s="6">
        <v>-104.05078125</v>
      </c>
      <c r="C80" s="6">
        <v>-3.727152943611145E-06</v>
      </c>
      <c r="D80" s="6">
        <v>-4.351604729890823E-06</v>
      </c>
    </row>
    <row r="81" spans="1:4" ht="12.75">
      <c r="A81" s="6">
        <v>33093750</v>
      </c>
      <c r="B81" s="6">
        <v>-100.83984375</v>
      </c>
      <c r="C81" s="6">
        <v>-7.424037903547287E-06</v>
      </c>
      <c r="D81" s="6">
        <v>-5.699228495359421E-06</v>
      </c>
    </row>
    <row r="82" spans="1:4" ht="12.75">
      <c r="A82" s="6">
        <v>33500000</v>
      </c>
      <c r="B82" s="6">
        <v>-101.88671875</v>
      </c>
      <c r="C82" s="6">
        <v>-9.5367431640625E-07</v>
      </c>
      <c r="D82" s="6">
        <v>8.868519216775894E-06</v>
      </c>
    </row>
    <row r="83" spans="1:4" ht="12.75">
      <c r="A83" s="6">
        <v>33906250</v>
      </c>
      <c r="B83" s="6">
        <v>-98.3671875</v>
      </c>
      <c r="C83" s="6">
        <v>3.0365772545337677E-06</v>
      </c>
      <c r="D83" s="6">
        <v>1.0680872946977615E-05</v>
      </c>
    </row>
    <row r="84" spans="1:4" ht="12.75">
      <c r="A84" s="6">
        <v>34312500</v>
      </c>
      <c r="B84" s="6">
        <v>-104.796875</v>
      </c>
      <c r="C84" s="6">
        <v>-7.86641612648964E-06</v>
      </c>
      <c r="D84" s="6">
        <v>4.766974598169327E-06</v>
      </c>
    </row>
    <row r="85" spans="1:4" ht="12.75">
      <c r="A85" s="6">
        <v>34718750</v>
      </c>
      <c r="B85" s="6">
        <v>-93.984375</v>
      </c>
      <c r="C85" s="6">
        <v>5.2477698773145676E-06</v>
      </c>
      <c r="D85" s="6">
        <v>-6.1211176216602325E-06</v>
      </c>
    </row>
    <row r="86" spans="1:4" ht="12.75">
      <c r="A86" s="6">
        <v>35125000</v>
      </c>
      <c r="B86" s="6">
        <v>-103.11328125</v>
      </c>
      <c r="C86" s="6">
        <v>-1.2782402336597443E-06</v>
      </c>
      <c r="D86" s="6">
        <v>-4.922272637486458E-06</v>
      </c>
    </row>
    <row r="87" spans="1:4" ht="12.75">
      <c r="A87" s="6">
        <v>35531250</v>
      </c>
      <c r="B87" s="6">
        <v>-110.2265625</v>
      </c>
      <c r="C87" s="6">
        <v>-1.0085757821798325E-05</v>
      </c>
      <c r="D87" s="6">
        <v>-1.0584481060504913E-06</v>
      </c>
    </row>
    <row r="88" spans="1:4" ht="12.75">
      <c r="A88" s="6">
        <v>35937500</v>
      </c>
      <c r="B88" s="6">
        <v>-95.73046875</v>
      </c>
      <c r="C88" s="6">
        <v>-4.8300717025995255E-06</v>
      </c>
      <c r="D88" s="6">
        <v>4.10713255405426E-07</v>
      </c>
    </row>
    <row r="89" spans="1:4" ht="12.75">
      <c r="A89" s="6">
        <v>36343750</v>
      </c>
      <c r="B89" s="6">
        <v>-97.7109375</v>
      </c>
      <c r="C89" s="6">
        <v>3.5651028156280518E-06</v>
      </c>
      <c r="D89" s="6">
        <v>-7.313676178455353E-06</v>
      </c>
    </row>
    <row r="90" spans="1:4" ht="12.75">
      <c r="A90" s="6">
        <v>36750000</v>
      </c>
      <c r="B90" s="6">
        <v>-97.76171875</v>
      </c>
      <c r="C90" s="6">
        <v>7.965601980686188E-06</v>
      </c>
      <c r="D90" s="6">
        <v>-9.198673069477081E-06</v>
      </c>
    </row>
    <row r="91" spans="1:4" ht="12.75">
      <c r="A91" s="6">
        <v>37156250</v>
      </c>
      <c r="B91" s="6">
        <v>-100.31640625</v>
      </c>
      <c r="C91" s="6">
        <v>-7.087830454111099E-06</v>
      </c>
      <c r="D91" s="6">
        <v>-1.3844110071659088E-06</v>
      </c>
    </row>
    <row r="92" spans="1:4" ht="12.75">
      <c r="A92" s="6">
        <v>37562500</v>
      </c>
      <c r="B92" s="6">
        <v>-101.421875</v>
      </c>
      <c r="C92" s="6">
        <v>-1.3550743460655212E-06</v>
      </c>
      <c r="D92" s="6">
        <v>-1.2705102562904358E-05</v>
      </c>
    </row>
    <row r="93" spans="1:4" ht="12.75">
      <c r="A93" s="6">
        <v>37968750</v>
      </c>
      <c r="B93" s="6">
        <v>-97.6640625</v>
      </c>
      <c r="C93" s="6">
        <v>-1.5064142644405365E-06</v>
      </c>
      <c r="D93" s="6">
        <v>4.95370477437973E-06</v>
      </c>
    </row>
    <row r="94" spans="1:4" ht="12.75">
      <c r="A94" s="6">
        <v>38375000</v>
      </c>
      <c r="B94" s="6">
        <v>-99.97265625</v>
      </c>
      <c r="C94" s="6">
        <v>2.230284735560417E-06</v>
      </c>
      <c r="D94" s="6">
        <v>-6.668735295534134E-06</v>
      </c>
    </row>
    <row r="95" spans="1:4" ht="12.75">
      <c r="A95" s="6">
        <v>38781250</v>
      </c>
      <c r="B95" s="6">
        <v>-102.88671875</v>
      </c>
      <c r="C95" s="6">
        <v>-2.259388566017151E-06</v>
      </c>
      <c r="D95" s="6">
        <v>-1.2215226888656616E-05</v>
      </c>
    </row>
    <row r="96" spans="1:4" ht="12.75">
      <c r="A96" s="6">
        <v>39187500</v>
      </c>
      <c r="B96" s="6">
        <v>-102.484375</v>
      </c>
      <c r="C96" s="6">
        <v>1.5016645193099976E-05</v>
      </c>
      <c r="D96" s="6">
        <v>-1.7266720533370972E-06</v>
      </c>
    </row>
    <row r="97" spans="1:4" ht="12.75">
      <c r="A97" s="6">
        <v>39593750</v>
      </c>
      <c r="B97" s="6">
        <v>-105.53515625</v>
      </c>
      <c r="C97" s="6">
        <v>-3.2945536077022552E-06</v>
      </c>
      <c r="D97" s="6">
        <v>2.719694748520851E-06</v>
      </c>
    </row>
    <row r="98" spans="1:4" ht="12.75">
      <c r="A98" s="6">
        <v>40000000</v>
      </c>
      <c r="B98" s="6">
        <v>-97.7109375</v>
      </c>
      <c r="C98" s="6">
        <v>-7.35861249268055E-07</v>
      </c>
      <c r="D98" s="6">
        <v>-1.835753209888935E-06</v>
      </c>
    </row>
    <row r="99" spans="1:4" ht="12.75">
      <c r="A99" s="6">
        <v>40406250</v>
      </c>
      <c r="B99" s="6">
        <v>-105.81640625</v>
      </c>
      <c r="C99" s="6">
        <v>1.2079253792762756E-06</v>
      </c>
      <c r="D99" s="6">
        <v>-3.4634722396731377E-06</v>
      </c>
    </row>
    <row r="100" spans="1:4" ht="12.75">
      <c r="A100" s="6">
        <v>40812500</v>
      </c>
      <c r="B100" s="6">
        <v>-99.1875</v>
      </c>
      <c r="C100" s="6">
        <v>6.74789771437645E-06</v>
      </c>
      <c r="D100" s="6">
        <v>3.1283125281333923E-06</v>
      </c>
    </row>
    <row r="101" spans="1:4" ht="12.75">
      <c r="A101" s="6">
        <v>41218750</v>
      </c>
      <c r="B101" s="6">
        <v>-99.04296875</v>
      </c>
      <c r="C101" s="6">
        <v>2.7632340788841248E-06</v>
      </c>
      <c r="D101" s="6">
        <v>-1.2064352631568909E-05</v>
      </c>
    </row>
    <row r="102" spans="1:4" ht="12.75">
      <c r="A102" s="6">
        <v>41625000</v>
      </c>
      <c r="B102" s="6">
        <v>-97.84375</v>
      </c>
      <c r="C102" s="6">
        <v>2.8978101909160614E-06</v>
      </c>
      <c r="D102" s="6">
        <v>4.570465534925461E-06</v>
      </c>
    </row>
    <row r="103" spans="1:4" ht="12.75">
      <c r="A103" s="6">
        <v>42031250</v>
      </c>
      <c r="B103" s="6">
        <v>-100.734375</v>
      </c>
      <c r="C103" s="6">
        <v>-1.1129770427942276E-05</v>
      </c>
      <c r="D103" s="6">
        <v>-6.291083991527557E-07</v>
      </c>
    </row>
    <row r="104" spans="1:4" ht="12.75">
      <c r="A104" s="6">
        <v>42437500</v>
      </c>
      <c r="B104" s="6">
        <v>-103.9140625</v>
      </c>
      <c r="C104" s="6">
        <v>-1.5017576515674591E-06</v>
      </c>
      <c r="D104" s="6">
        <v>1.0111834853887558E-05</v>
      </c>
    </row>
    <row r="105" spans="1:4" ht="12.75">
      <c r="A105" s="6">
        <v>42843750</v>
      </c>
      <c r="B105" s="6">
        <v>-106.78125</v>
      </c>
      <c r="C105" s="6">
        <v>4.150904715061188E-06</v>
      </c>
      <c r="D105" s="6">
        <v>-1.1326279491186142E-05</v>
      </c>
    </row>
    <row r="106" spans="1:4" ht="12.75">
      <c r="A106" s="6">
        <v>43250000</v>
      </c>
      <c r="B106" s="6">
        <v>-98.79296875</v>
      </c>
      <c r="C106" s="6">
        <v>-4.229135811328888E-06</v>
      </c>
      <c r="D106" s="6">
        <v>-1.6851350665092468E-05</v>
      </c>
    </row>
    <row r="107" spans="1:4" ht="12.75">
      <c r="A107" s="6">
        <v>43656250</v>
      </c>
      <c r="B107" s="6">
        <v>-108.3125</v>
      </c>
      <c r="C107" s="6">
        <v>-6.152316927909851E-06</v>
      </c>
      <c r="D107" s="6">
        <v>-6.5644271671772E-06</v>
      </c>
    </row>
    <row r="108" spans="1:4" ht="12.75">
      <c r="A108" s="6">
        <v>44062500</v>
      </c>
      <c r="B108" s="6">
        <v>-106.55859375</v>
      </c>
      <c r="C108" s="6">
        <v>1.1424999684095383E-05</v>
      </c>
      <c r="D108" s="6">
        <v>2.3525208234786987E-06</v>
      </c>
    </row>
    <row r="109" spans="1:4" ht="12.75">
      <c r="A109" s="6">
        <v>44468750</v>
      </c>
      <c r="B109" s="6">
        <v>-98.296875</v>
      </c>
      <c r="C109" s="6">
        <v>7.19679519534111E-07</v>
      </c>
      <c r="D109" s="6">
        <v>-6.138347089290619E-06</v>
      </c>
    </row>
    <row r="110" spans="1:4" ht="12.75">
      <c r="A110" s="6">
        <v>44875000</v>
      </c>
      <c r="B110" s="6">
        <v>-95.76953125</v>
      </c>
      <c r="C110" s="6">
        <v>-2.6421621441841125E-06</v>
      </c>
      <c r="D110" s="6">
        <v>8.666887879371643E-06</v>
      </c>
    </row>
    <row r="111" spans="1:4" ht="12.75">
      <c r="A111" s="6">
        <v>45281250</v>
      </c>
      <c r="B111" s="6">
        <v>-94.87890625</v>
      </c>
      <c r="C111" s="6">
        <v>-6.004702299833298E-06</v>
      </c>
      <c r="D111" s="6">
        <v>3.420282155275345E-06</v>
      </c>
    </row>
    <row r="112" spans="1:4" ht="12.75">
      <c r="A112" s="6">
        <v>45687500</v>
      </c>
      <c r="B112" s="6">
        <v>-92.6328125</v>
      </c>
      <c r="C112" s="6">
        <v>-8.684583008289337E-07</v>
      </c>
      <c r="D112" s="6">
        <v>3.1552044674754143E-06</v>
      </c>
    </row>
    <row r="113" spans="1:4" ht="12.75">
      <c r="A113" s="6">
        <v>46093750</v>
      </c>
      <c r="B113" s="6">
        <v>-100.0390625</v>
      </c>
      <c r="C113" s="6">
        <v>-7.91158527135849E-07</v>
      </c>
      <c r="D113" s="6">
        <v>-3.7176068872213364E-06</v>
      </c>
    </row>
    <row r="114" spans="1:4" ht="12.75">
      <c r="A114" s="6">
        <v>46500000</v>
      </c>
      <c r="B114" s="6">
        <v>-105.7421875</v>
      </c>
      <c r="C114" s="6">
        <v>-1.0998453944921494E-05</v>
      </c>
      <c r="D114" s="6">
        <v>4.876870661973953E-06</v>
      </c>
    </row>
    <row r="115" spans="1:4" ht="12.75">
      <c r="A115" s="6">
        <v>46906250</v>
      </c>
      <c r="B115" s="6">
        <v>-94.9140625</v>
      </c>
      <c r="C115" s="6">
        <v>-4.334375262260437E-06</v>
      </c>
      <c r="D115" s="6">
        <v>1.3157259672880173E-06</v>
      </c>
    </row>
    <row r="116" spans="1:4" ht="12.75">
      <c r="A116" s="6">
        <v>47312500</v>
      </c>
      <c r="B116" s="6">
        <v>-99.55078125</v>
      </c>
      <c r="C116" s="6">
        <v>-1.0175630450248718E-05</v>
      </c>
      <c r="D116" s="6">
        <v>-1.5657395124435425E-05</v>
      </c>
    </row>
    <row r="117" spans="1:4" ht="12.75">
      <c r="A117" s="6">
        <v>47718750</v>
      </c>
      <c r="B117" s="6">
        <v>-105.33984375</v>
      </c>
      <c r="C117" s="6">
        <v>-3.908993676304817E-06</v>
      </c>
      <c r="D117" s="6">
        <v>-2.0638108253479004E-06</v>
      </c>
    </row>
    <row r="118" spans="1:4" ht="12.75">
      <c r="A118" s="6">
        <v>48125000</v>
      </c>
      <c r="B118" s="6">
        <v>-102.6796875</v>
      </c>
      <c r="C118" s="6">
        <v>-3.029126673936844E-06</v>
      </c>
      <c r="D118" s="6">
        <v>5.376990884542465E-06</v>
      </c>
    </row>
    <row r="119" spans="1:4" ht="12.75">
      <c r="A119" s="6">
        <v>48531250</v>
      </c>
      <c r="B119" s="6">
        <v>-99.0859375</v>
      </c>
      <c r="C119" s="6">
        <v>3.876164555549622E-06</v>
      </c>
      <c r="D119" s="6">
        <v>1.1129304766654968E-07</v>
      </c>
    </row>
    <row r="120" spans="1:4" ht="12.75">
      <c r="A120" s="6">
        <v>48937500</v>
      </c>
      <c r="B120" s="6">
        <v>-104.3984375</v>
      </c>
      <c r="C120" s="6">
        <v>-2.262648195028305E-06</v>
      </c>
      <c r="D120" s="6">
        <v>-7.4356794357299805E-06</v>
      </c>
    </row>
    <row r="121" spans="1:4" ht="12.75">
      <c r="A121" s="6">
        <v>49343750</v>
      </c>
      <c r="B121" s="6">
        <v>-97.9296875</v>
      </c>
      <c r="C121" s="6">
        <v>-1.8957071006298065E-05</v>
      </c>
      <c r="D121" s="6">
        <v>-1.977197825908661E-06</v>
      </c>
    </row>
    <row r="122" spans="1:4" ht="12.75">
      <c r="A122" s="6">
        <v>49750000</v>
      </c>
      <c r="B122" s="6">
        <v>-101.4765625</v>
      </c>
      <c r="C122" s="6">
        <v>8.128583431243896E-06</v>
      </c>
      <c r="D122" s="6">
        <v>3.325287252664566E-06</v>
      </c>
    </row>
    <row r="123" spans="1:4" ht="12.75">
      <c r="A123" s="6">
        <v>50156250</v>
      </c>
      <c r="B123" s="6">
        <v>-98.375</v>
      </c>
      <c r="C123" s="6">
        <v>-2.346932888031006E-06</v>
      </c>
      <c r="D123" s="6">
        <v>6.792834028601646E-06</v>
      </c>
    </row>
    <row r="124" spans="1:4" ht="12.75">
      <c r="A124" s="6">
        <v>50562500</v>
      </c>
      <c r="B124" s="6">
        <v>-98.64453125</v>
      </c>
      <c r="C124" s="6">
        <v>-6.946735084056854E-06</v>
      </c>
      <c r="D124" s="6">
        <v>-7.621012628078461E-06</v>
      </c>
    </row>
    <row r="125" spans="1:4" ht="12.75">
      <c r="A125" s="6">
        <v>50968750</v>
      </c>
      <c r="B125" s="6">
        <v>-98.3359375</v>
      </c>
      <c r="C125" s="6">
        <v>-6.6356733441352844E-06</v>
      </c>
      <c r="D125" s="6">
        <v>-1.500733196735382E-05</v>
      </c>
    </row>
    <row r="126" spans="1:4" ht="12.75">
      <c r="A126" s="6">
        <v>51375000</v>
      </c>
      <c r="B126" s="6">
        <v>-103.38671875</v>
      </c>
      <c r="C126" s="6">
        <v>-6.634043529629707E-06</v>
      </c>
      <c r="D126" s="6">
        <v>2.0493753254413605E-06</v>
      </c>
    </row>
    <row r="127" spans="1:4" ht="12.75">
      <c r="A127" s="6">
        <v>51781250</v>
      </c>
      <c r="B127" s="6">
        <v>-100.71484375</v>
      </c>
      <c r="C127" s="6">
        <v>-1.6412814147770405E-06</v>
      </c>
      <c r="D127" s="6">
        <v>1.195759978145361E-06</v>
      </c>
    </row>
    <row r="128" spans="1:4" ht="12.75">
      <c r="A128" s="6">
        <v>52187500</v>
      </c>
      <c r="B128" s="6">
        <v>-101.55859375</v>
      </c>
      <c r="C128" s="6">
        <v>-9.556300938129425E-06</v>
      </c>
      <c r="D128" s="6">
        <v>-5.153007805347443E-06</v>
      </c>
    </row>
    <row r="129" spans="1:4" ht="12.75">
      <c r="A129" s="6">
        <v>52593750</v>
      </c>
      <c r="B129" s="6">
        <v>-95.9609375</v>
      </c>
      <c r="C129" s="6">
        <v>3.684312105178833E-06</v>
      </c>
      <c r="D129" s="6">
        <v>1.1189840734004974E-05</v>
      </c>
    </row>
    <row r="130" spans="1:4" ht="12.75">
      <c r="A130" s="6">
        <v>53000000</v>
      </c>
      <c r="B130" s="6">
        <v>-107.54296875</v>
      </c>
      <c r="C130" s="6">
        <v>-1.6837380826473236E-05</v>
      </c>
      <c r="D130" s="6">
        <v>-5.21540641784668E-08</v>
      </c>
    </row>
    <row r="131" spans="1:4" ht="12.75">
      <c r="A131" s="6">
        <v>53406250</v>
      </c>
      <c r="B131" s="6">
        <v>-100.671875</v>
      </c>
      <c r="C131" s="6">
        <v>5.048466846346855E-06</v>
      </c>
      <c r="D131" s="6">
        <v>-4.84054908156395E-06</v>
      </c>
    </row>
    <row r="132" spans="1:4" ht="12.75">
      <c r="A132" s="6">
        <v>53812500</v>
      </c>
      <c r="B132" s="6">
        <v>-108.41796875</v>
      </c>
      <c r="C132" s="6">
        <v>5.967449396848679E-07</v>
      </c>
      <c r="D132" s="6">
        <v>-3.057648427784443E-06</v>
      </c>
    </row>
    <row r="133" spans="1:4" ht="12.75">
      <c r="A133" s="6">
        <v>54218750</v>
      </c>
      <c r="B133" s="6">
        <v>-101.859375</v>
      </c>
      <c r="C133" s="6">
        <v>2.5556655600667E-06</v>
      </c>
      <c r="D133" s="6">
        <v>-4.2759347707033157E-07</v>
      </c>
    </row>
    <row r="134" spans="1:4" ht="12.75">
      <c r="A134" s="6">
        <v>54625000</v>
      </c>
      <c r="B134" s="6">
        <v>-104.421875</v>
      </c>
      <c r="C134" s="6">
        <v>8.573289960622787E-06</v>
      </c>
      <c r="D134" s="6">
        <v>-6.131362169981003E-06</v>
      </c>
    </row>
    <row r="135" spans="1:4" ht="12.75">
      <c r="A135" s="6">
        <v>55031250</v>
      </c>
      <c r="B135" s="6">
        <v>-103.125</v>
      </c>
      <c r="C135" s="6">
        <v>1.2388918548822403E-05</v>
      </c>
      <c r="D135" s="6">
        <v>-8.353032171726227E-06</v>
      </c>
    </row>
    <row r="136" spans="1:4" ht="12.75">
      <c r="A136" s="6">
        <v>55437500</v>
      </c>
      <c r="B136" s="6">
        <v>-95.19140625</v>
      </c>
      <c r="C136" s="6">
        <v>5.445908755064011E-06</v>
      </c>
      <c r="D136" s="6">
        <v>6.938353180885315E-07</v>
      </c>
    </row>
    <row r="137" spans="1:4" ht="12.75">
      <c r="A137" s="6">
        <v>55843750</v>
      </c>
      <c r="B137" s="6">
        <v>-98.99609375</v>
      </c>
      <c r="C137" s="6">
        <v>-8.326023817062378E-07</v>
      </c>
      <c r="D137" s="6">
        <v>-6.613787263631821E-06</v>
      </c>
    </row>
    <row r="138" spans="1:4" ht="12.75">
      <c r="A138" s="6">
        <v>56250000</v>
      </c>
      <c r="B138" s="6">
        <v>-100.51171875</v>
      </c>
      <c r="C138" s="6">
        <v>3.348337486386299E-06</v>
      </c>
      <c r="D138" s="6">
        <v>5.136243999004364E-07</v>
      </c>
    </row>
    <row r="139" spans="1:4" ht="12.75">
      <c r="A139" s="6">
        <v>56656250</v>
      </c>
      <c r="B139" s="6">
        <v>-96.15625</v>
      </c>
      <c r="C139" s="6">
        <v>6.2123872339725494E-06</v>
      </c>
      <c r="D139" s="6">
        <v>5.461741238832474E-06</v>
      </c>
    </row>
    <row r="140" spans="1:4" ht="12.75">
      <c r="A140" s="6">
        <v>57062500</v>
      </c>
      <c r="B140" s="6">
        <v>-97.50390625</v>
      </c>
      <c r="C140" s="6">
        <v>-1.142360270023346E-05</v>
      </c>
      <c r="D140" s="6">
        <v>-4.040077328681946E-06</v>
      </c>
    </row>
    <row r="141" spans="1:4" ht="12.75">
      <c r="A141" s="6">
        <v>57468750</v>
      </c>
      <c r="B141" s="6">
        <v>-101.21875</v>
      </c>
      <c r="C141" s="6">
        <v>-6.377929821610451E-06</v>
      </c>
      <c r="D141" s="6">
        <v>1.1580996215343475E-06</v>
      </c>
    </row>
    <row r="142" spans="1:4" ht="12.75">
      <c r="A142" s="6">
        <v>57875000</v>
      </c>
      <c r="B142" s="6">
        <v>-96.953125</v>
      </c>
      <c r="C142" s="6">
        <v>2.2426247596740723E-06</v>
      </c>
      <c r="D142" s="6">
        <v>-1.0323245078325272E-05</v>
      </c>
    </row>
    <row r="143" spans="1:4" ht="12.75">
      <c r="A143" s="6">
        <v>58281250</v>
      </c>
      <c r="B143" s="6">
        <v>-97.8671875</v>
      </c>
      <c r="C143" s="6">
        <v>-9.34302806854248E-06</v>
      </c>
      <c r="D143" s="6">
        <v>2.194661647081375E-06</v>
      </c>
    </row>
    <row r="144" spans="1:4" ht="12.75">
      <c r="A144" s="6">
        <v>58687500</v>
      </c>
      <c r="B144" s="6">
        <v>-104.48828125</v>
      </c>
      <c r="C144" s="6">
        <v>-1.7564743757247925E-05</v>
      </c>
      <c r="D144" s="6">
        <v>5.802139639854431E-06</v>
      </c>
    </row>
    <row r="145" spans="1:4" ht="12.75">
      <c r="A145" s="6">
        <v>59093750</v>
      </c>
      <c r="B145" s="6">
        <v>-99.40234375</v>
      </c>
      <c r="C145" s="6">
        <v>5.934387445449829E-06</v>
      </c>
      <c r="D145" s="6">
        <v>4.513189196586609E-06</v>
      </c>
    </row>
    <row r="146" spans="1:4" ht="12.75">
      <c r="A146" s="6">
        <v>59500000</v>
      </c>
      <c r="B146" s="6">
        <v>-102.16015625</v>
      </c>
      <c r="C146" s="6">
        <v>2.44705006480217E-06</v>
      </c>
      <c r="D146" s="6">
        <v>-8.706003427505493E-06</v>
      </c>
    </row>
    <row r="147" spans="1:4" ht="12.75">
      <c r="A147" s="6">
        <v>59906250</v>
      </c>
      <c r="B147" s="6">
        <v>-108.39453125</v>
      </c>
      <c r="C147" s="6">
        <v>-6.453599780797958E-06</v>
      </c>
      <c r="D147" s="6">
        <v>-8.950009942054749E-07</v>
      </c>
    </row>
    <row r="148" spans="1:4" ht="12.75">
      <c r="A148" s="6">
        <v>60312500</v>
      </c>
      <c r="B148" s="6">
        <v>-103.28515625</v>
      </c>
      <c r="C148" s="6">
        <v>-3.4729018807411194E-06</v>
      </c>
      <c r="D148" s="6">
        <v>-1.4603137969970703E-05</v>
      </c>
    </row>
    <row r="149" spans="1:4" ht="12.75">
      <c r="A149" s="6">
        <v>60718750</v>
      </c>
      <c r="B149" s="6">
        <v>-95.9921875</v>
      </c>
      <c r="C149" s="6">
        <v>7.960014045238495E-06</v>
      </c>
      <c r="D149" s="6">
        <v>-1.1310912668704987E-06</v>
      </c>
    </row>
    <row r="150" spans="1:4" ht="12.75">
      <c r="A150" s="6">
        <v>61125000</v>
      </c>
      <c r="B150" s="6">
        <v>-100.08203125</v>
      </c>
      <c r="C150" s="6">
        <v>4.3138861656188965E-06</v>
      </c>
      <c r="D150" s="6">
        <v>6.299465894699097E-06</v>
      </c>
    </row>
    <row r="151" spans="1:4" ht="12.75">
      <c r="A151" s="6">
        <v>61531250</v>
      </c>
      <c r="B151" s="6">
        <v>-109.546875</v>
      </c>
      <c r="C151" s="6">
        <v>5.105510354042053E-06</v>
      </c>
      <c r="D151" s="6">
        <v>-9.585171937942505E-06</v>
      </c>
    </row>
    <row r="152" spans="1:4" ht="12.75">
      <c r="A152" s="6">
        <v>61937500</v>
      </c>
      <c r="B152" s="6">
        <v>-100.24609375</v>
      </c>
      <c r="C152" s="6">
        <v>5.3104013204574585E-06</v>
      </c>
      <c r="D152" s="6">
        <v>-7.329508662223816E-06</v>
      </c>
    </row>
    <row r="153" spans="1:4" ht="12.75">
      <c r="A153" s="6">
        <v>62343750</v>
      </c>
      <c r="B153" s="6">
        <v>-97.8359375</v>
      </c>
      <c r="C153" s="6">
        <v>-2.7902424335479736E-06</v>
      </c>
      <c r="D153" s="6">
        <v>1.4550052583217621E-05</v>
      </c>
    </row>
    <row r="154" spans="1:4" ht="12.75">
      <c r="A154" s="6">
        <v>62750000</v>
      </c>
      <c r="B154" s="6">
        <v>-107.45703125</v>
      </c>
      <c r="C154" s="6">
        <v>-8.444301784038544E-06</v>
      </c>
      <c r="D154" s="6">
        <v>-9.150244295597076E-06</v>
      </c>
    </row>
    <row r="155" spans="1:4" ht="12.75">
      <c r="A155" s="6">
        <v>63156250</v>
      </c>
      <c r="B155" s="6">
        <v>-105.25</v>
      </c>
      <c r="C155" s="6">
        <v>1.315167173743248E-05</v>
      </c>
      <c r="D155" s="6">
        <v>-1.0680407285690308E-05</v>
      </c>
    </row>
    <row r="156" spans="1:4" ht="12.75">
      <c r="A156" s="6">
        <v>63562500</v>
      </c>
      <c r="B156" s="6">
        <v>-99.3203125</v>
      </c>
      <c r="C156" s="6">
        <v>-3.664754331111908E-06</v>
      </c>
      <c r="D156" s="6">
        <v>1.6031786799430847E-05</v>
      </c>
    </row>
    <row r="157" spans="1:4" ht="12.75">
      <c r="A157" s="6">
        <v>63968750</v>
      </c>
      <c r="B157" s="6">
        <v>-96.7265625</v>
      </c>
      <c r="C157" s="6">
        <v>-1.474982127547264E-06</v>
      </c>
      <c r="D157" s="6">
        <v>-3.983266651630402E-06</v>
      </c>
    </row>
    <row r="158" spans="1:4" ht="12.75">
      <c r="A158" s="6">
        <v>64375000</v>
      </c>
      <c r="B158" s="6">
        <v>-97.6875</v>
      </c>
      <c r="C158" s="6">
        <v>-1.2972392141819E-05</v>
      </c>
      <c r="D158" s="6">
        <v>-4.023313522338867E-06</v>
      </c>
    </row>
    <row r="159" spans="1:4" ht="12.75">
      <c r="A159" s="6">
        <v>64781250</v>
      </c>
      <c r="B159" s="6">
        <v>-114.92578125</v>
      </c>
      <c r="C159" s="6">
        <v>-5.592592060565948E-07</v>
      </c>
      <c r="D159" s="6">
        <v>-3.070337697863579E-06</v>
      </c>
    </row>
    <row r="160" spans="1:4" ht="12.75">
      <c r="A160" s="6">
        <v>65187500</v>
      </c>
      <c r="B160" s="6">
        <v>-105.57421875</v>
      </c>
      <c r="C160" s="6">
        <v>7.3071569204330444E-06</v>
      </c>
      <c r="D160" s="6">
        <v>-1.4679506421089172E-05</v>
      </c>
    </row>
    <row r="161" spans="1:4" ht="12.75">
      <c r="A161" s="6">
        <v>65593750</v>
      </c>
      <c r="B161" s="6">
        <v>-107.67578125</v>
      </c>
      <c r="C161" s="6">
        <v>4.466157406568527E-06</v>
      </c>
      <c r="D161" s="6">
        <v>7.987488061189651E-06</v>
      </c>
    </row>
    <row r="162" spans="1:4" ht="12.75">
      <c r="A162" s="6">
        <v>66000000</v>
      </c>
      <c r="B162" s="6">
        <v>-104.91015625</v>
      </c>
      <c r="C162" s="6">
        <v>1.4127232134342194E-05</v>
      </c>
      <c r="D162" s="6">
        <v>-5.998648703098297E-06</v>
      </c>
    </row>
    <row r="163" spans="1:4" ht="12.75">
      <c r="A163" s="6">
        <v>66406250</v>
      </c>
      <c r="B163" s="6">
        <v>-97.17578125</v>
      </c>
      <c r="C163" s="6">
        <v>-8.485745638608932E-06</v>
      </c>
      <c r="D163" s="6">
        <v>-3.1189993023872375E-06</v>
      </c>
    </row>
    <row r="164" spans="1:4" ht="12.75">
      <c r="A164" s="6">
        <v>66812500</v>
      </c>
      <c r="B164" s="6">
        <v>-97.546875</v>
      </c>
      <c r="C164" s="6">
        <v>-3.977911546826363E-06</v>
      </c>
      <c r="D164" s="6">
        <v>7.869675755500793E-07</v>
      </c>
    </row>
    <row r="165" spans="1:4" ht="12.75">
      <c r="A165" s="6">
        <v>67218750</v>
      </c>
      <c r="B165" s="6">
        <v>-105.9609375</v>
      </c>
      <c r="C165" s="6">
        <v>6.2873587012290955E-06</v>
      </c>
      <c r="D165" s="6">
        <v>-8.789822459220886E-06</v>
      </c>
    </row>
    <row r="166" spans="1:4" ht="12.75">
      <c r="A166" s="6">
        <v>67625000</v>
      </c>
      <c r="B166" s="6">
        <v>-99.3671875</v>
      </c>
      <c r="C166" s="6">
        <v>-3.8277357816696167E-07</v>
      </c>
      <c r="D166" s="6">
        <v>3.4659169614315033E-06</v>
      </c>
    </row>
    <row r="167" spans="1:4" ht="12.75">
      <c r="A167" s="6">
        <v>68031250</v>
      </c>
      <c r="B167" s="6">
        <v>-103.03515625</v>
      </c>
      <c r="C167" s="6">
        <v>-4.891771823167801E-06</v>
      </c>
      <c r="D167" s="6">
        <v>-2.380460500717163E-06</v>
      </c>
    </row>
    <row r="168" spans="1:4" ht="12.75">
      <c r="A168" s="6">
        <v>68437500</v>
      </c>
      <c r="B168" s="6">
        <v>-103.90234375</v>
      </c>
      <c r="C168" s="6">
        <v>2.2584572434425354E-06</v>
      </c>
      <c r="D168" s="6">
        <v>1.3979151844978333E-06</v>
      </c>
    </row>
    <row r="169" spans="1:4" ht="12.75">
      <c r="A169" s="6">
        <v>68843750</v>
      </c>
      <c r="B169" s="6">
        <v>-103.46484375</v>
      </c>
      <c r="C169" s="6">
        <v>-8.180271834135056E-06</v>
      </c>
      <c r="D169" s="6">
        <v>-3.0421651899814606E-06</v>
      </c>
    </row>
    <row r="170" spans="1:4" ht="12.75">
      <c r="A170" s="6">
        <v>69250000</v>
      </c>
      <c r="B170" s="6">
        <v>-100.234375</v>
      </c>
      <c r="C170" s="6">
        <v>-8.216127753257751E-06</v>
      </c>
      <c r="D170" s="6">
        <v>-8.27014446258545E-06</v>
      </c>
    </row>
    <row r="171" spans="1:4" ht="12.75">
      <c r="A171" s="6">
        <v>69656250</v>
      </c>
      <c r="B171" s="6">
        <v>-101.86328125</v>
      </c>
      <c r="C171" s="6">
        <v>8.999370038509369E-06</v>
      </c>
      <c r="D171" s="6">
        <v>-4.9658119678497314E-06</v>
      </c>
    </row>
    <row r="172" spans="1:4" ht="12.75">
      <c r="A172" s="6">
        <v>70062500</v>
      </c>
      <c r="B172" s="6">
        <v>-95.37109375</v>
      </c>
      <c r="C172" s="6">
        <v>6.13601878285408E-06</v>
      </c>
      <c r="D172" s="6">
        <v>-9.582843631505966E-06</v>
      </c>
    </row>
    <row r="173" spans="1:4" ht="12.75">
      <c r="A173" s="6">
        <v>70468750</v>
      </c>
      <c r="B173" s="6">
        <v>-104.97265625</v>
      </c>
      <c r="C173" s="6">
        <v>6.802380084991455E-06</v>
      </c>
      <c r="D173" s="6">
        <v>7.2838738560676575E-06</v>
      </c>
    </row>
    <row r="174" spans="1:4" ht="12.75">
      <c r="A174" s="6">
        <v>70875000</v>
      </c>
      <c r="B174" s="6">
        <v>-100.34375</v>
      </c>
      <c r="C174" s="6">
        <v>-1.3095326721668243E-05</v>
      </c>
      <c r="D174" s="6">
        <v>-5.061738193035126E-06</v>
      </c>
    </row>
    <row r="175" spans="1:4" ht="12.75">
      <c r="A175" s="6">
        <v>71281250</v>
      </c>
      <c r="B175" s="6">
        <v>-119.796875</v>
      </c>
      <c r="C175" s="6">
        <v>4.1620805859565735E-06</v>
      </c>
      <c r="D175" s="6">
        <v>-1.7629936337471008E-05</v>
      </c>
    </row>
    <row r="176" spans="1:4" ht="12.75">
      <c r="A176" s="6">
        <v>71687500</v>
      </c>
      <c r="B176" s="6">
        <v>-104.47265625</v>
      </c>
      <c r="C176" s="6">
        <v>-1.685507595539093E-05</v>
      </c>
      <c r="D176" s="6">
        <v>7.398426532745361E-06</v>
      </c>
    </row>
    <row r="177" spans="1:4" ht="12.75">
      <c r="A177" s="6">
        <v>72093750</v>
      </c>
      <c r="B177" s="6">
        <v>-105.34375</v>
      </c>
      <c r="C177" s="6">
        <v>4.73950058221817E-06</v>
      </c>
      <c r="D177" s="6">
        <v>-1.2185424566268921E-05</v>
      </c>
    </row>
    <row r="178" spans="1:4" ht="12.75">
      <c r="A178" s="6">
        <v>72500000</v>
      </c>
      <c r="B178" s="6">
        <v>-98.58203125</v>
      </c>
      <c r="C178" s="6">
        <v>2.3939646780490875E-06</v>
      </c>
      <c r="D178" s="6">
        <v>-1.6834819689393044E-06</v>
      </c>
    </row>
    <row r="179" spans="1:4" ht="12.75">
      <c r="A179" s="6">
        <v>72906250</v>
      </c>
      <c r="B179" s="6">
        <v>-107.625</v>
      </c>
      <c r="C179" s="6">
        <v>-3.5455450415611267E-06</v>
      </c>
      <c r="D179" s="6">
        <v>-8.330214768648148E-06</v>
      </c>
    </row>
    <row r="180" spans="1:4" ht="12.75">
      <c r="A180" s="6">
        <v>73312500</v>
      </c>
      <c r="B180" s="6">
        <v>-97.5</v>
      </c>
      <c r="C180" s="6">
        <v>-4.002358764410019E-06</v>
      </c>
      <c r="D180" s="6">
        <v>-1.823296770453453E-06</v>
      </c>
    </row>
    <row r="181" spans="1:4" ht="12.75">
      <c r="A181" s="6">
        <v>73718750</v>
      </c>
      <c r="B181" s="6">
        <v>-96.6796875</v>
      </c>
      <c r="C181" s="6">
        <v>-8.234754204750061E-06</v>
      </c>
      <c r="D181" s="6">
        <v>1.3596378266811371E-05</v>
      </c>
    </row>
    <row r="182" spans="1:4" ht="12.75">
      <c r="A182" s="6">
        <v>74125000</v>
      </c>
      <c r="B182" s="6">
        <v>-103.23046875</v>
      </c>
      <c r="C182" s="6">
        <v>3.1582312658429146E-06</v>
      </c>
      <c r="D182" s="6">
        <v>-2.5761546567082405E-06</v>
      </c>
    </row>
    <row r="183" spans="1:4" ht="12.75">
      <c r="A183" s="6">
        <v>74531250</v>
      </c>
      <c r="B183" s="6">
        <v>-108.44140625</v>
      </c>
      <c r="C183" s="6">
        <v>-9.305775165557861E-06</v>
      </c>
      <c r="D183" s="6">
        <v>-1.3373792171478271E-06</v>
      </c>
    </row>
    <row r="184" spans="1:4" ht="12.75">
      <c r="A184" s="6">
        <v>74937500</v>
      </c>
      <c r="B184" s="6">
        <v>-100.2890625</v>
      </c>
      <c r="C184" s="6">
        <v>-6.550922989845276E-06</v>
      </c>
      <c r="D184" s="6">
        <v>-5.330424755811691E-06</v>
      </c>
    </row>
    <row r="185" spans="1:4" ht="12.75">
      <c r="A185" s="6">
        <v>75343750</v>
      </c>
      <c r="B185" s="6">
        <v>-94.53125</v>
      </c>
      <c r="C185" s="6">
        <v>3.793276846408844E-06</v>
      </c>
      <c r="D185" s="6">
        <v>-1.992844045162201E-05</v>
      </c>
    </row>
    <row r="186" spans="1:4" ht="12.75">
      <c r="A186" s="6">
        <v>75750000</v>
      </c>
      <c r="B186" s="6">
        <v>-102.94140625</v>
      </c>
      <c r="C186" s="6">
        <v>-4.494562745094299E-06</v>
      </c>
      <c r="D186" s="6">
        <v>-1.6211532056331635E-05</v>
      </c>
    </row>
    <row r="187" spans="1:4" ht="12.75">
      <c r="A187" s="6">
        <v>76156250</v>
      </c>
      <c r="B187" s="6">
        <v>-103.86328125</v>
      </c>
      <c r="C187" s="6">
        <v>-4.495494067668915E-06</v>
      </c>
      <c r="D187" s="6">
        <v>-5.4934062063694E-06</v>
      </c>
    </row>
    <row r="188" spans="1:4" ht="12.75">
      <c r="A188" s="6">
        <v>76562500</v>
      </c>
      <c r="B188" s="6">
        <v>-100.2421875</v>
      </c>
      <c r="C188" s="6">
        <v>-1.3584736734628677E-05</v>
      </c>
      <c r="D188" s="6">
        <v>3.1264498829841614E-06</v>
      </c>
    </row>
    <row r="189" spans="1:4" ht="12.75">
      <c r="A189" s="6">
        <v>76968750</v>
      </c>
      <c r="B189" s="6">
        <v>-107.33203125</v>
      </c>
      <c r="C189" s="6">
        <v>-3.0105002224445343E-06</v>
      </c>
      <c r="D189" s="6">
        <v>1.583946868777275E-06</v>
      </c>
    </row>
    <row r="190" spans="1:4" ht="12.75">
      <c r="A190" s="6">
        <v>77375000</v>
      </c>
      <c r="B190" s="6">
        <v>-102.73828125</v>
      </c>
      <c r="C190" s="6">
        <v>-7.030554115772247E-06</v>
      </c>
      <c r="D190" s="6">
        <v>-6.397254765033722E-06</v>
      </c>
    </row>
    <row r="191" spans="1:4" ht="12.75">
      <c r="A191" s="6">
        <v>77781250</v>
      </c>
      <c r="B191" s="6">
        <v>-110.40234375</v>
      </c>
      <c r="C191" s="6">
        <v>3.867782652378082E-06</v>
      </c>
      <c r="D191" s="6">
        <v>4.6570785343647E-06</v>
      </c>
    </row>
    <row r="192" spans="1:4" ht="12.75">
      <c r="A192" s="6">
        <v>78187500</v>
      </c>
      <c r="B192" s="6">
        <v>-105.55078125</v>
      </c>
      <c r="C192" s="6">
        <v>6.802380084991455E-06</v>
      </c>
      <c r="D192" s="6">
        <v>-1.0218936949968338E-05</v>
      </c>
    </row>
    <row r="193" spans="1:4" ht="12.75">
      <c r="A193" s="6">
        <v>78593750</v>
      </c>
      <c r="B193" s="6">
        <v>-92.96484375</v>
      </c>
      <c r="C193" s="6">
        <v>1.203734427690506E-05</v>
      </c>
      <c r="D193" s="6">
        <v>-2.7008354663848877E-06</v>
      </c>
    </row>
    <row r="194" spans="1:4" ht="12.75">
      <c r="A194" s="6">
        <v>79000000</v>
      </c>
      <c r="B194" s="6">
        <v>-97.51171875</v>
      </c>
      <c r="C194" s="6">
        <v>4.586298018693924E-06</v>
      </c>
      <c r="D194" s="6">
        <v>-5.691079422831535E-06</v>
      </c>
    </row>
    <row r="195" spans="1:4" ht="12.75">
      <c r="A195" s="6">
        <v>79406250</v>
      </c>
      <c r="B195" s="6">
        <v>-99.2421875</v>
      </c>
      <c r="C195" s="6">
        <v>-6.263377144932747E-06</v>
      </c>
      <c r="D195" s="6">
        <v>5.681300535798073E-06</v>
      </c>
    </row>
    <row r="196" spans="1:4" ht="12.75">
      <c r="A196" s="6">
        <v>79812500</v>
      </c>
      <c r="B196" s="6">
        <v>-106.91796875</v>
      </c>
      <c r="C196" s="6">
        <v>9.33278352022171E-06</v>
      </c>
      <c r="D196" s="6">
        <v>-1.411139965057373E-05</v>
      </c>
    </row>
    <row r="197" spans="1:4" ht="12.75">
      <c r="A197" s="6">
        <v>80218750</v>
      </c>
      <c r="B197" s="6">
        <v>-102.26171875</v>
      </c>
      <c r="C197" s="6">
        <v>-1.401000190526247E-06</v>
      </c>
      <c r="D197" s="6">
        <v>4.888279363512993E-07</v>
      </c>
    </row>
    <row r="198" spans="1:4" ht="12.75">
      <c r="A198" s="6">
        <v>80625000</v>
      </c>
      <c r="B198" s="6">
        <v>-100.27734375</v>
      </c>
      <c r="C198" s="6">
        <v>7.256865501403809E-06</v>
      </c>
      <c r="D198" s="6">
        <v>-8.794013410806656E-06</v>
      </c>
    </row>
    <row r="199" spans="1:4" ht="12.75">
      <c r="A199" s="6">
        <v>81031250</v>
      </c>
      <c r="B199" s="6">
        <v>-96.86328125</v>
      </c>
      <c r="C199" s="6">
        <v>-7.749535143375397E-06</v>
      </c>
      <c r="D199" s="6">
        <v>-1.3567507266998291E-05</v>
      </c>
    </row>
    <row r="200" spans="1:4" ht="12.75">
      <c r="A200" s="6">
        <v>81437500</v>
      </c>
      <c r="B200" s="6">
        <v>-105.06640625</v>
      </c>
      <c r="C200" s="6">
        <v>-6.373506039381027E-06</v>
      </c>
      <c r="D200" s="6">
        <v>4.034489393234253E-06</v>
      </c>
    </row>
    <row r="201" spans="1:4" ht="12.75">
      <c r="A201" s="6">
        <v>81843750</v>
      </c>
      <c r="B201" s="6">
        <v>-101.85546875</v>
      </c>
      <c r="C201" s="6">
        <v>-5.241949111223221E-06</v>
      </c>
      <c r="D201" s="6">
        <v>-5.340203642845154E-06</v>
      </c>
    </row>
    <row r="202" spans="1:4" ht="12.75">
      <c r="A202" s="6">
        <v>82250000</v>
      </c>
      <c r="B202" s="6">
        <v>-103.7578125</v>
      </c>
      <c r="C202" s="6">
        <v>9.077135473489761E-06</v>
      </c>
      <c r="D202" s="6">
        <v>-1.4579854905605316E-06</v>
      </c>
    </row>
    <row r="203" spans="1:4" ht="12.75">
      <c r="A203" s="6">
        <v>82656250</v>
      </c>
      <c r="B203" s="6">
        <v>-104.6328125</v>
      </c>
      <c r="C203" s="6">
        <v>-1.473352313041687E-06</v>
      </c>
      <c r="D203" s="6">
        <v>-9.779352694749832E-06</v>
      </c>
    </row>
    <row r="204" spans="1:4" ht="12.75">
      <c r="A204" s="6">
        <v>83062500</v>
      </c>
      <c r="B204" s="6">
        <v>-112.05078125</v>
      </c>
      <c r="C204" s="6">
        <v>-5.0584785640239716E-06</v>
      </c>
      <c r="D204" s="6">
        <v>-7.448717951774597E-06</v>
      </c>
    </row>
    <row r="205" spans="1:4" ht="12.75">
      <c r="A205" s="6">
        <v>83468750</v>
      </c>
      <c r="B205" s="6">
        <v>-94.8515625</v>
      </c>
      <c r="C205" s="6">
        <v>1.180334948003292E-06</v>
      </c>
      <c r="D205" s="6">
        <v>-2.898159436881542E-06</v>
      </c>
    </row>
    <row r="206" spans="1:4" ht="12.75">
      <c r="A206" s="6">
        <v>83875000</v>
      </c>
      <c r="B206" s="6">
        <v>-96.80078125</v>
      </c>
      <c r="C206" s="6">
        <v>3.097113221883774E-06</v>
      </c>
      <c r="D206" s="6">
        <v>-1.1628028005361557E-05</v>
      </c>
    </row>
    <row r="207" spans="1:4" ht="12.75">
      <c r="A207" s="6">
        <v>84281250</v>
      </c>
      <c r="B207" s="6">
        <v>-96.8828125</v>
      </c>
      <c r="C207" s="6">
        <v>4.991888999938965E-06</v>
      </c>
      <c r="D207" s="6">
        <v>9.441748261451721E-06</v>
      </c>
    </row>
    <row r="208" spans="1:4" ht="12.75">
      <c r="A208" s="6">
        <v>84687500</v>
      </c>
      <c r="B208" s="6">
        <v>-115.0703125</v>
      </c>
      <c r="C208" s="6">
        <v>6.573740392923355E-06</v>
      </c>
      <c r="D208" s="6">
        <v>2.2887252271175385E-06</v>
      </c>
    </row>
    <row r="209" spans="1:4" ht="12.75">
      <c r="A209" s="6">
        <v>85093750</v>
      </c>
      <c r="B209" s="6">
        <v>-93.92578125</v>
      </c>
      <c r="C209" s="6">
        <v>-2.977438271045685E-06</v>
      </c>
      <c r="D209" s="6">
        <v>1.0224990546703339E-05</v>
      </c>
    </row>
    <row r="210" spans="1:4" ht="12.75">
      <c r="A210" s="6">
        <v>85500000</v>
      </c>
      <c r="B210" s="6">
        <v>-100.91796875</v>
      </c>
      <c r="C210" s="6">
        <v>8.387025445699692E-06</v>
      </c>
      <c r="D210" s="6">
        <v>-1.3185665011405945E-05</v>
      </c>
    </row>
    <row r="211" spans="1:4" ht="12.75">
      <c r="A211" s="6">
        <v>85906250</v>
      </c>
      <c r="B211" s="6">
        <v>-102.921875</v>
      </c>
      <c r="C211" s="6">
        <v>2.8249341994524E-06</v>
      </c>
      <c r="D211" s="6">
        <v>-4.611443728208542E-06</v>
      </c>
    </row>
    <row r="212" spans="1:4" ht="12.75">
      <c r="A212" s="6">
        <v>86312500</v>
      </c>
      <c r="B212" s="6">
        <v>-104.57421875</v>
      </c>
      <c r="C212" s="6">
        <v>-4.400033503770828E-06</v>
      </c>
      <c r="D212" s="6">
        <v>9.809155017137527E-07</v>
      </c>
    </row>
    <row r="213" spans="1:4" ht="12.75">
      <c r="A213" s="6">
        <v>86718750</v>
      </c>
      <c r="B213" s="6">
        <v>-101.27734375</v>
      </c>
      <c r="C213" s="6">
        <v>-4.260800778865814E-07</v>
      </c>
      <c r="D213" s="6">
        <v>-1.4349818229675293E-05</v>
      </c>
    </row>
    <row r="214" spans="1:4" ht="12.75">
      <c r="A214" s="6">
        <v>87125000</v>
      </c>
      <c r="B214" s="6">
        <v>-102.875</v>
      </c>
      <c r="C214" s="6">
        <v>-4.5797787606716156E-07</v>
      </c>
      <c r="D214" s="6">
        <v>-3.030989319086075E-06</v>
      </c>
    </row>
    <row r="215" spans="1:4" ht="12.75">
      <c r="A215" s="6">
        <v>87531250</v>
      </c>
      <c r="B215" s="6">
        <v>-98.1015625</v>
      </c>
      <c r="C215" s="6">
        <v>7.0962123572826385E-06</v>
      </c>
      <c r="D215" s="6">
        <v>-1.1982861906290054E-05</v>
      </c>
    </row>
    <row r="216" spans="1:4" ht="12.75">
      <c r="A216" s="6">
        <v>87937500</v>
      </c>
      <c r="B216" s="6">
        <v>-100.765625</v>
      </c>
      <c r="C216" s="6">
        <v>-1.9758008420467377E-06</v>
      </c>
      <c r="D216" s="6">
        <v>7.962342351675034E-06</v>
      </c>
    </row>
    <row r="217" spans="1:4" ht="12.75">
      <c r="A217" s="6">
        <v>88343750</v>
      </c>
      <c r="B217" s="6">
        <v>-96.21875</v>
      </c>
      <c r="C217" s="6">
        <v>-9.123235940933228E-06</v>
      </c>
      <c r="D217" s="6">
        <v>-5.331356078386307E-06</v>
      </c>
    </row>
    <row r="218" spans="1:4" ht="12.75">
      <c r="A218" s="6">
        <v>88750000</v>
      </c>
      <c r="B218" s="6">
        <v>-98.07421875</v>
      </c>
      <c r="C218" s="6">
        <v>-4.390254616737366E-06</v>
      </c>
      <c r="D218" s="6">
        <v>7.202848792076111E-06</v>
      </c>
    </row>
    <row r="219" spans="1:4" ht="12.75">
      <c r="A219" s="6">
        <v>89156250</v>
      </c>
      <c r="B219" s="6">
        <v>-102.34765625</v>
      </c>
      <c r="C219" s="6">
        <v>-1.8961727619171143E-06</v>
      </c>
      <c r="D219" s="6">
        <v>1.3838522136211395E-05</v>
      </c>
    </row>
    <row r="220" spans="1:4" ht="12.75">
      <c r="A220" s="6">
        <v>89562500</v>
      </c>
      <c r="B220" s="6">
        <v>-111.8046875</v>
      </c>
      <c r="C220" s="6">
        <v>2.0168721675872803E-05</v>
      </c>
      <c r="D220" s="6">
        <v>-8.242204785346985E-07</v>
      </c>
    </row>
    <row r="221" spans="1:4" ht="12.75">
      <c r="A221" s="6">
        <v>89968750</v>
      </c>
      <c r="B221" s="6">
        <v>-97.30078125</v>
      </c>
      <c r="C221" s="6">
        <v>-3.8533471524715424E-07</v>
      </c>
      <c r="D221" s="6">
        <v>-6.4354389905929565E-06</v>
      </c>
    </row>
    <row r="222" spans="1:4" ht="12.75">
      <c r="A222" s="6">
        <v>90375000</v>
      </c>
      <c r="B222" s="6">
        <v>-102.84765625</v>
      </c>
      <c r="C222" s="6">
        <v>-2.258922904729843E-06</v>
      </c>
      <c r="D222" s="6">
        <v>1.1576339602470398E-05</v>
      </c>
    </row>
    <row r="223" spans="1:4" ht="12.75">
      <c r="A223" s="6">
        <v>90781250</v>
      </c>
      <c r="B223" s="6">
        <v>-95.37890625</v>
      </c>
      <c r="C223" s="6">
        <v>5.832640454173088E-06</v>
      </c>
      <c r="D223" s="6">
        <v>-2.159504219889641E-06</v>
      </c>
    </row>
    <row r="224" spans="1:4" ht="12.75">
      <c r="A224" s="6">
        <v>91187500</v>
      </c>
      <c r="B224" s="6">
        <v>-100.703125</v>
      </c>
      <c r="C224" s="6">
        <v>6.6552311182022095E-06</v>
      </c>
      <c r="D224" s="6">
        <v>-8.275266736745834E-06</v>
      </c>
    </row>
    <row r="225" spans="1:4" ht="12.75">
      <c r="A225" s="6">
        <v>91593750</v>
      </c>
      <c r="B225" s="6">
        <v>-95.41796875</v>
      </c>
      <c r="C225" s="6">
        <v>-1.6980338841676712E-06</v>
      </c>
      <c r="D225" s="6">
        <v>6.523216143250465E-06</v>
      </c>
    </row>
    <row r="226" spans="1:4" ht="12.75">
      <c r="A226" s="6">
        <v>92000000</v>
      </c>
      <c r="B226" s="6">
        <v>-101.9375</v>
      </c>
      <c r="C226" s="6">
        <v>2.1548476070165634E-07</v>
      </c>
      <c r="D226" s="6">
        <v>2.0900042727589607E-06</v>
      </c>
    </row>
    <row r="227" spans="1:4" ht="12.75">
      <c r="A227" s="6">
        <v>92406250</v>
      </c>
      <c r="B227" s="6">
        <v>-101.72265625</v>
      </c>
      <c r="C227" s="6">
        <v>8.888542652130127E-06</v>
      </c>
      <c r="D227" s="6">
        <v>-2.869870513677597E-06</v>
      </c>
    </row>
    <row r="228" spans="1:4" ht="12.75">
      <c r="A228" s="6">
        <v>92812500</v>
      </c>
      <c r="B228" s="6">
        <v>-101.45703125</v>
      </c>
      <c r="C228" s="6">
        <v>4.957197234034538E-06</v>
      </c>
      <c r="D228" s="6">
        <v>-5.620997399091721E-06</v>
      </c>
    </row>
    <row r="229" spans="1:4" ht="12.75">
      <c r="A229" s="6">
        <v>93218750</v>
      </c>
      <c r="B229" s="6">
        <v>-101.9296875</v>
      </c>
      <c r="C229" s="6">
        <v>9.04453918337822E-06</v>
      </c>
      <c r="D229" s="6">
        <v>-6.750226020812988E-06</v>
      </c>
    </row>
    <row r="230" spans="1:4" ht="12.75">
      <c r="A230" s="6">
        <v>93625000</v>
      </c>
      <c r="B230" s="6">
        <v>-99.30859375</v>
      </c>
      <c r="C230" s="6">
        <v>-2.448679879307747E-06</v>
      </c>
      <c r="D230" s="6">
        <v>-3.4440308809280396E-06</v>
      </c>
    </row>
    <row r="231" spans="1:4" ht="12.75">
      <c r="A231" s="6">
        <v>94031250</v>
      </c>
      <c r="B231" s="6">
        <v>-94.8046875</v>
      </c>
      <c r="C231" s="6">
        <v>1.6362173482775688E-06</v>
      </c>
      <c r="D231" s="6">
        <v>5.351612344384193E-07</v>
      </c>
    </row>
    <row r="232" spans="1:4" ht="12.75">
      <c r="A232" s="6">
        <v>94437500</v>
      </c>
      <c r="B232" s="6">
        <v>-105.4140625</v>
      </c>
      <c r="C232" s="6">
        <v>-1.071603037416935E-07</v>
      </c>
      <c r="D232" s="6">
        <v>-1.681444700807333E-06</v>
      </c>
    </row>
    <row r="233" spans="1:4" ht="12.75">
      <c r="A233" s="6">
        <v>94843750</v>
      </c>
      <c r="B233" s="6">
        <v>-106.6484375</v>
      </c>
      <c r="C233" s="6">
        <v>-3.2549723982810974E-07</v>
      </c>
      <c r="D233" s="6">
        <v>9.570270776748657E-06</v>
      </c>
    </row>
    <row r="234" spans="1:4" ht="12.75">
      <c r="A234" s="6">
        <v>95250000</v>
      </c>
      <c r="B234" s="6">
        <v>-97.65234375</v>
      </c>
      <c r="C234" s="6">
        <v>1.4631077647209167E-05</v>
      </c>
      <c r="D234" s="6">
        <v>-1.1614523828029633E-05</v>
      </c>
    </row>
    <row r="235" spans="1:4" ht="12.75">
      <c r="A235" s="6">
        <v>95656250</v>
      </c>
      <c r="B235" s="6">
        <v>-98.7578125</v>
      </c>
      <c r="C235" s="6">
        <v>-1.353677362203598E-06</v>
      </c>
      <c r="D235" s="6">
        <v>-1.3645272701978683E-05</v>
      </c>
    </row>
    <row r="236" spans="1:4" ht="12.75">
      <c r="A236" s="6">
        <v>96062500</v>
      </c>
      <c r="B236" s="6">
        <v>-95.609375</v>
      </c>
      <c r="C236" s="6">
        <v>-1.7301179468631744E-05</v>
      </c>
      <c r="D236" s="6">
        <v>-1.6828998923301697E-06</v>
      </c>
    </row>
    <row r="237" spans="1:4" ht="12.75">
      <c r="A237" s="6">
        <v>96468750</v>
      </c>
      <c r="B237" s="6">
        <v>-106.4609375</v>
      </c>
      <c r="C237" s="6">
        <v>4.940666258335114E-07</v>
      </c>
      <c r="D237" s="6">
        <v>3.562774509191513E-06</v>
      </c>
    </row>
    <row r="238" spans="1:4" ht="12.75">
      <c r="A238" s="6">
        <v>96875000</v>
      </c>
      <c r="B238" s="6">
        <v>-106.34765625</v>
      </c>
      <c r="C238" s="6">
        <v>8.334405720233917E-06</v>
      </c>
      <c r="D238" s="6">
        <v>-6.369780749082565E-06</v>
      </c>
    </row>
    <row r="239" spans="1:4" ht="12.75">
      <c r="A239" s="6">
        <v>97281250</v>
      </c>
      <c r="B239" s="6">
        <v>-98.5703125</v>
      </c>
      <c r="C239" s="6">
        <v>-8.866190910339355E-07</v>
      </c>
      <c r="D239" s="6">
        <v>-9.486684575676918E-07</v>
      </c>
    </row>
    <row r="240" spans="1:4" ht="12.75">
      <c r="A240" s="6">
        <v>97687500</v>
      </c>
      <c r="B240" s="6">
        <v>-110.65625</v>
      </c>
      <c r="C240" s="6">
        <v>-1.1045485734939575E-05</v>
      </c>
      <c r="D240" s="6">
        <v>7.320661097764969E-06</v>
      </c>
    </row>
    <row r="241" spans="1:4" ht="12.75">
      <c r="A241" s="6">
        <v>98093750</v>
      </c>
      <c r="B241" s="6">
        <v>-101.9609375</v>
      </c>
      <c r="C241" s="6">
        <v>-5.2710529416799545E-06</v>
      </c>
      <c r="D241" s="6">
        <v>7.9302117228508E-07</v>
      </c>
    </row>
    <row r="242" spans="1:4" ht="12.75">
      <c r="A242" s="6">
        <v>98500000</v>
      </c>
      <c r="B242" s="6">
        <v>-117.8203125</v>
      </c>
      <c r="C242" s="6">
        <v>-8.012168109416962E-06</v>
      </c>
      <c r="D242" s="6">
        <v>-2.2370368242263794E-06</v>
      </c>
    </row>
    <row r="243" spans="1:4" ht="12.75">
      <c r="A243" s="6">
        <v>98906250</v>
      </c>
      <c r="B243" s="6">
        <v>-99.453125</v>
      </c>
      <c r="C243" s="6">
        <v>4.733214154839516E-06</v>
      </c>
      <c r="D243" s="6">
        <v>-4.294794052839279E-06</v>
      </c>
    </row>
    <row r="244" spans="1:4" ht="12.75">
      <c r="A244" s="6">
        <v>99312500</v>
      </c>
      <c r="B244" s="6">
        <v>-105.59765625</v>
      </c>
      <c r="C244" s="6">
        <v>8.546281605958939E-06</v>
      </c>
      <c r="D244" s="6">
        <v>-6.207264959812164E-06</v>
      </c>
    </row>
    <row r="245" spans="1:4" ht="12.75">
      <c r="A245" s="6">
        <v>99718750</v>
      </c>
      <c r="B245" s="6">
        <v>-123.04296875</v>
      </c>
      <c r="C245" s="6">
        <v>-4.8121437430381775E-06</v>
      </c>
      <c r="D245" s="6">
        <v>-1.1349096894264221E-05</v>
      </c>
    </row>
    <row r="246" spans="1:4" ht="12.75">
      <c r="A246" s="6">
        <v>100125000</v>
      </c>
      <c r="B246" s="6">
        <v>-99.06640625</v>
      </c>
      <c r="C246" s="6">
        <v>3.448454663157463E-06</v>
      </c>
      <c r="D246" s="6">
        <v>-4.115980118513107E-06</v>
      </c>
    </row>
    <row r="247" spans="1:4" ht="12.75">
      <c r="A247" s="6">
        <v>100531250</v>
      </c>
      <c r="B247" s="6">
        <v>-110.4296875</v>
      </c>
      <c r="C247" s="6">
        <v>1.9604340195655823E-06</v>
      </c>
      <c r="D247" s="6">
        <v>9.299255907535553E-07</v>
      </c>
    </row>
    <row r="248" spans="1:4" ht="12.75">
      <c r="A248" s="6">
        <v>100937500</v>
      </c>
      <c r="B248" s="6">
        <v>-95.50390625</v>
      </c>
      <c r="C248" s="6">
        <v>7.556285709142685E-06</v>
      </c>
      <c r="D248" s="6">
        <v>2.5336630642414093E-06</v>
      </c>
    </row>
    <row r="249" spans="1:4" ht="12.75">
      <c r="A249" s="6">
        <v>101343750</v>
      </c>
      <c r="B249" s="6">
        <v>-102.875</v>
      </c>
      <c r="C249" s="6">
        <v>6.517395377159119E-06</v>
      </c>
      <c r="D249" s="6">
        <v>-7.727183401584625E-06</v>
      </c>
    </row>
    <row r="250" spans="1:4" ht="12.75">
      <c r="A250" s="6">
        <v>101750000</v>
      </c>
      <c r="B250" s="6">
        <v>-94.21484375</v>
      </c>
      <c r="C250" s="6">
        <v>-8.35023820400238E-06</v>
      </c>
      <c r="D250" s="6">
        <v>-4.859641194343567E-06</v>
      </c>
    </row>
    <row r="251" spans="1:4" ht="12.75">
      <c r="A251" s="6">
        <v>102156250</v>
      </c>
      <c r="B251" s="6">
        <v>-103.921875</v>
      </c>
      <c r="C251" s="6">
        <v>2.139713615179062E-06</v>
      </c>
      <c r="D251" s="6">
        <v>-1.0020565241575241E-05</v>
      </c>
    </row>
    <row r="252" spans="1:4" ht="12.75">
      <c r="A252" s="6">
        <v>102562500</v>
      </c>
      <c r="B252" s="6">
        <v>-98.765625</v>
      </c>
      <c r="C252" s="6">
        <v>9.774230420589447E-07</v>
      </c>
      <c r="D252" s="6">
        <v>-8.925795555114746E-06</v>
      </c>
    </row>
    <row r="253" spans="1:4" ht="12.75">
      <c r="A253" s="6">
        <v>102968750</v>
      </c>
      <c r="B253" s="6">
        <v>-97.875</v>
      </c>
      <c r="C253" s="6">
        <v>1.0987743735313416E-05</v>
      </c>
      <c r="D253" s="6">
        <v>-8.950941264629364E-06</v>
      </c>
    </row>
    <row r="254" spans="1:4" ht="12.75">
      <c r="A254" s="6">
        <v>103375000</v>
      </c>
      <c r="B254" s="6">
        <v>-110.16015625</v>
      </c>
      <c r="C254" s="6">
        <v>-6.917864084243774E-06</v>
      </c>
      <c r="D254" s="6">
        <v>-2.2142194211483E-06</v>
      </c>
    </row>
    <row r="255" spans="1:4" ht="12.75">
      <c r="A255" s="6">
        <v>103781250</v>
      </c>
      <c r="B255" s="6">
        <v>-107.28125</v>
      </c>
      <c r="C255" s="6">
        <v>-8.733011782169342E-06</v>
      </c>
      <c r="D255" s="6">
        <v>-1.9632279872894287E-06</v>
      </c>
    </row>
    <row r="256" spans="1:4" ht="12.75">
      <c r="A256" s="6">
        <v>104187500</v>
      </c>
      <c r="B256" s="6">
        <v>-111.71484375</v>
      </c>
      <c r="C256" s="6">
        <v>6.687827408313751E-06</v>
      </c>
      <c r="D256" s="6">
        <v>-3.5050325095653534E-06</v>
      </c>
    </row>
    <row r="257" spans="1:4" ht="12.75">
      <c r="A257" s="6">
        <v>104593750</v>
      </c>
      <c r="B257" s="6">
        <v>-103.77734375</v>
      </c>
      <c r="C257" s="6">
        <v>-6.798654794692993E-06</v>
      </c>
      <c r="D257" s="6">
        <v>5.811452865600586E-07</v>
      </c>
    </row>
    <row r="258" spans="1:4" ht="12.75">
      <c r="A258" s="6">
        <v>105000000</v>
      </c>
      <c r="B258" s="6">
        <v>-97.8984375</v>
      </c>
      <c r="C258" s="6">
        <v>6.893649697303772E-06</v>
      </c>
      <c r="D258" s="6">
        <v>1.5958212316036224E-06</v>
      </c>
    </row>
    <row r="259" spans="1:4" ht="12.75">
      <c r="A259" s="6">
        <v>105406250</v>
      </c>
      <c r="B259" s="6">
        <v>-95.33203125</v>
      </c>
      <c r="C259" s="6">
        <v>-1.3498589396476746E-05</v>
      </c>
      <c r="D259" s="6">
        <v>1.955777406692505E-07</v>
      </c>
    </row>
    <row r="260" spans="1:4" ht="12.75">
      <c r="A260" s="6">
        <v>105812500</v>
      </c>
      <c r="B260" s="6">
        <v>-96.28515625</v>
      </c>
      <c r="C260" s="6">
        <v>-3.5979319363832474E-06</v>
      </c>
      <c r="D260" s="6">
        <v>5.504349246621132E-06</v>
      </c>
    </row>
    <row r="261" spans="1:4" ht="12.75">
      <c r="A261" s="6">
        <v>106218750</v>
      </c>
      <c r="B261" s="6">
        <v>-111.65625</v>
      </c>
      <c r="C261" s="6">
        <v>-3.70608177036047E-07</v>
      </c>
      <c r="D261" s="6">
        <v>-5.019828677177429E-07</v>
      </c>
    </row>
    <row r="262" spans="1:4" ht="12.75">
      <c r="A262" s="6">
        <v>106625000</v>
      </c>
      <c r="B262" s="6">
        <v>-104.4921875</v>
      </c>
      <c r="C262" s="6">
        <v>-9.19681042432785E-06</v>
      </c>
      <c r="D262" s="6">
        <v>-9.020790457725525E-06</v>
      </c>
    </row>
    <row r="263" spans="1:4" ht="12.75">
      <c r="A263" s="6">
        <v>107031250</v>
      </c>
      <c r="B263" s="6">
        <v>-99.8984375</v>
      </c>
      <c r="C263" s="6">
        <v>-1.0649673640727997E-05</v>
      </c>
      <c r="D263" s="6">
        <v>-4.827976226806641E-06</v>
      </c>
    </row>
    <row r="264" spans="1:4" ht="12.75">
      <c r="A264" s="6">
        <v>107437500</v>
      </c>
      <c r="B264" s="6">
        <v>-101.9453125</v>
      </c>
      <c r="C264" s="6">
        <v>-1.8707942217588425E-06</v>
      </c>
      <c r="D264" s="6">
        <v>3.0955998227000237E-06</v>
      </c>
    </row>
    <row r="265" spans="1:4" ht="12.75">
      <c r="A265" s="6">
        <v>107843750</v>
      </c>
      <c r="B265" s="6">
        <v>-102.46484375</v>
      </c>
      <c r="C265" s="6">
        <v>-1.347903162240982E-05</v>
      </c>
      <c r="D265" s="6">
        <v>-2.2221356630325317E-06</v>
      </c>
    </row>
    <row r="266" spans="1:4" ht="12.75">
      <c r="A266" s="6">
        <v>108250000</v>
      </c>
      <c r="B266" s="6">
        <v>-108.66796875</v>
      </c>
      <c r="C266" s="6">
        <v>-7.6089054346084595E-06</v>
      </c>
      <c r="D266" s="6">
        <v>-1.1055730283260345E-05</v>
      </c>
    </row>
    <row r="267" spans="1:4" ht="12.75">
      <c r="A267" s="6">
        <v>108656250</v>
      </c>
      <c r="B267" s="6">
        <v>-109.484375</v>
      </c>
      <c r="C267" s="6">
        <v>9.201467037200928E-07</v>
      </c>
      <c r="D267" s="6">
        <v>4.4852495193481445E-06</v>
      </c>
    </row>
    <row r="268" spans="1:4" ht="12.75">
      <c r="A268" s="6">
        <v>109062500</v>
      </c>
      <c r="B268" s="6">
        <v>-104.10546875</v>
      </c>
      <c r="C268" s="6">
        <v>-8.300412446260452E-06</v>
      </c>
      <c r="D268" s="6">
        <v>2.0121224224567413E-06</v>
      </c>
    </row>
    <row r="269" spans="1:4" ht="12.75">
      <c r="A269" s="6">
        <v>109468750</v>
      </c>
      <c r="B269" s="6">
        <v>-97.43359375</v>
      </c>
      <c r="C269" s="6">
        <v>5.457084625959396E-06</v>
      </c>
      <c r="D269" s="6">
        <v>-5.773734301328659E-06</v>
      </c>
    </row>
    <row r="270" spans="1:4" ht="12.75">
      <c r="A270" s="6">
        <v>109875000</v>
      </c>
      <c r="B270" s="6">
        <v>-97.85546875</v>
      </c>
      <c r="C270" s="6">
        <v>-5.9586018323898315E-06</v>
      </c>
      <c r="D270" s="6">
        <v>-9.48924571275711E-06</v>
      </c>
    </row>
    <row r="271" spans="1:4" ht="12.75">
      <c r="A271" s="6">
        <v>110281250</v>
      </c>
      <c r="B271" s="6">
        <v>-95.2421875</v>
      </c>
      <c r="C271" s="6">
        <v>-3.2999087125062943E-06</v>
      </c>
      <c r="D271" s="6">
        <v>6.3907355070114136E-06</v>
      </c>
    </row>
    <row r="272" spans="1:4" ht="12.75">
      <c r="A272" s="6">
        <v>110687500</v>
      </c>
      <c r="B272" s="6">
        <v>-101.609375</v>
      </c>
      <c r="C272" s="6">
        <v>2.105487510561943E-06</v>
      </c>
      <c r="D272" s="6">
        <v>-4.426809027791023E-06</v>
      </c>
    </row>
    <row r="273" spans="1:4" ht="12.75">
      <c r="A273" s="6">
        <v>111093750</v>
      </c>
      <c r="B273" s="6">
        <v>-102.16796875</v>
      </c>
      <c r="C273" s="6">
        <v>-7.701106369495392E-06</v>
      </c>
      <c r="D273" s="6">
        <v>-1.4644116163253784E-05</v>
      </c>
    </row>
    <row r="274" spans="1:4" ht="12.75">
      <c r="A274" s="6">
        <v>111500000</v>
      </c>
      <c r="B274" s="6">
        <v>-99.76171875</v>
      </c>
      <c r="C274" s="6">
        <v>-9.761657565832138E-06</v>
      </c>
      <c r="D274" s="6">
        <v>-4.032626748085022E-07</v>
      </c>
    </row>
    <row r="275" spans="1:4" ht="12.75">
      <c r="A275" s="6">
        <v>111906250</v>
      </c>
      <c r="B275" s="6">
        <v>-94.1484375</v>
      </c>
      <c r="C275" s="6">
        <v>-5.29363751411438E-06</v>
      </c>
      <c r="D275" s="6">
        <v>-1.0298565030097961E-05</v>
      </c>
    </row>
    <row r="276" spans="1:4" ht="12.75">
      <c r="A276" s="6">
        <v>112312500</v>
      </c>
      <c r="B276" s="6">
        <v>-97.84765625</v>
      </c>
      <c r="C276" s="6">
        <v>-1.1721625924110413E-05</v>
      </c>
      <c r="D276" s="6">
        <v>8.158385753631592E-07</v>
      </c>
    </row>
    <row r="277" spans="1:4" ht="12.75">
      <c r="A277" s="6">
        <v>112718750</v>
      </c>
      <c r="B277" s="6">
        <v>-105.8828125</v>
      </c>
      <c r="C277" s="6">
        <v>2.5099143385887146E-07</v>
      </c>
      <c r="D277" s="6">
        <v>-9.281560778617859E-06</v>
      </c>
    </row>
    <row r="278" spans="1:4" ht="12.75">
      <c r="A278" s="6">
        <v>113125000</v>
      </c>
      <c r="B278" s="6">
        <v>-99.3828125</v>
      </c>
      <c r="C278" s="6">
        <v>-3.773951902985573E-06</v>
      </c>
      <c r="D278" s="6">
        <v>-1.3620592653751373E-06</v>
      </c>
    </row>
    <row r="279" spans="1:4" ht="12.75">
      <c r="A279" s="6">
        <v>113531250</v>
      </c>
      <c r="B279" s="6">
        <v>-100.19921875</v>
      </c>
      <c r="C279" s="6">
        <v>8.690636605024338E-06</v>
      </c>
      <c r="D279" s="6">
        <v>-6.2175095081329346E-06</v>
      </c>
    </row>
    <row r="280" spans="1:4" ht="12.75">
      <c r="A280" s="6">
        <v>113937500</v>
      </c>
      <c r="B280" s="6">
        <v>-100.26171875</v>
      </c>
      <c r="C280" s="6">
        <v>-2.0762905478477478E-05</v>
      </c>
      <c r="D280" s="6">
        <v>-7.817521691322327E-06</v>
      </c>
    </row>
    <row r="281" spans="1:4" ht="12.75">
      <c r="A281" s="6">
        <v>114343750</v>
      </c>
      <c r="B281" s="6">
        <v>-101.125</v>
      </c>
      <c r="C281" s="6">
        <v>-8.689239621162415E-06</v>
      </c>
      <c r="D281" s="6">
        <v>-1.1437572538852692E-05</v>
      </c>
    </row>
    <row r="282" spans="1:4" ht="12.75">
      <c r="A282" s="6">
        <v>114750000</v>
      </c>
      <c r="B282" s="6">
        <v>-98.3046875</v>
      </c>
      <c r="C282" s="6">
        <v>-1.0032206773757935E-05</v>
      </c>
      <c r="D282" s="6">
        <v>1.0074581950902939E-05</v>
      </c>
    </row>
    <row r="283" spans="1:4" ht="12.75">
      <c r="A283" s="6">
        <v>115156250</v>
      </c>
      <c r="B283" s="6">
        <v>-108.0234375</v>
      </c>
      <c r="C283" s="6">
        <v>-1.4755642041563988E-06</v>
      </c>
      <c r="D283" s="6">
        <v>-4.494795575737953E-07</v>
      </c>
    </row>
    <row r="284" spans="1:4" ht="12.75">
      <c r="A284" s="6">
        <v>115562500</v>
      </c>
      <c r="B284" s="6">
        <v>-104.26953125</v>
      </c>
      <c r="C284" s="6">
        <v>-3.5329721868038177E-06</v>
      </c>
      <c r="D284" s="6">
        <v>7.119728252291679E-06</v>
      </c>
    </row>
    <row r="285" spans="1:4" ht="12.75">
      <c r="A285" s="6">
        <v>115968750</v>
      </c>
      <c r="B285" s="6">
        <v>-101.97265625</v>
      </c>
      <c r="C285" s="6">
        <v>7.724855095148087E-06</v>
      </c>
      <c r="D285" s="6">
        <v>-1.4165416359901428E-06</v>
      </c>
    </row>
    <row r="286" spans="1:4" ht="12.75">
      <c r="A286" s="6">
        <v>116375000</v>
      </c>
      <c r="B286" s="6">
        <v>-98.171875</v>
      </c>
      <c r="C286" s="6">
        <v>3.277324140071869E-06</v>
      </c>
      <c r="D286" s="6">
        <v>-3.14321368932724E-06</v>
      </c>
    </row>
    <row r="287" spans="1:4" ht="12.75">
      <c r="A287" s="6">
        <v>116781250</v>
      </c>
      <c r="B287" s="6">
        <v>-96.96484375</v>
      </c>
      <c r="C287" s="6">
        <v>-1.0473653674125671E-05</v>
      </c>
      <c r="D287" s="6">
        <v>-8.258968591690063E-06</v>
      </c>
    </row>
    <row r="288" spans="1:4" ht="12.75">
      <c r="A288" s="6">
        <v>117187500</v>
      </c>
      <c r="B288" s="6">
        <v>-101.578125</v>
      </c>
      <c r="C288" s="6">
        <v>7.896684110164642E-06</v>
      </c>
      <c r="D288" s="6">
        <v>-4.98257577419281E-07</v>
      </c>
    </row>
    <row r="289" spans="1:4" ht="12.75">
      <c r="A289" s="6">
        <v>117593750</v>
      </c>
      <c r="B289" s="6">
        <v>-95.828125</v>
      </c>
      <c r="C289" s="6">
        <v>1.0049436241388321E-05</v>
      </c>
      <c r="D289" s="6">
        <v>1.5227124094963074E-06</v>
      </c>
    </row>
    <row r="290" spans="1:4" ht="12.75">
      <c r="A290" s="6">
        <v>118000000</v>
      </c>
      <c r="B290" s="6">
        <v>-104.01953125</v>
      </c>
      <c r="C290" s="6">
        <v>-2.2533349692821503E-06</v>
      </c>
      <c r="D290" s="6">
        <v>-4.255445674061775E-06</v>
      </c>
    </row>
    <row r="291" spans="1:4" ht="12.75">
      <c r="A291" s="6">
        <v>118406250</v>
      </c>
      <c r="B291" s="6">
        <v>-108.078125</v>
      </c>
      <c r="C291" s="6">
        <v>-6.01448118686676E-06</v>
      </c>
      <c r="D291" s="6">
        <v>-2.5941990315914154E-06</v>
      </c>
    </row>
    <row r="292" spans="1:4" ht="12.75">
      <c r="A292" s="6">
        <v>118812500</v>
      </c>
      <c r="B292" s="6">
        <v>-99.59765625</v>
      </c>
      <c r="C292" s="6">
        <v>-3.677443601191044E-06</v>
      </c>
      <c r="D292" s="6">
        <v>2.70758755505085E-06</v>
      </c>
    </row>
    <row r="293" spans="1:4" ht="12.75">
      <c r="A293" s="6">
        <v>119218750</v>
      </c>
      <c r="B293" s="6">
        <v>-99.6015625</v>
      </c>
      <c r="C293" s="6">
        <v>-5.799345672130585E-06</v>
      </c>
      <c r="D293" s="6">
        <v>-1.012161374092102E-05</v>
      </c>
    </row>
    <row r="294" spans="1:4" ht="12.75">
      <c r="A294" s="6">
        <v>119625000</v>
      </c>
      <c r="B294" s="6">
        <v>-103.03515625</v>
      </c>
      <c r="C294" s="6">
        <v>-6.644055247306824E-06</v>
      </c>
      <c r="D294" s="6">
        <v>1.7455313354730606E-06</v>
      </c>
    </row>
    <row r="295" spans="1:4" ht="12.75">
      <c r="A295" s="6">
        <v>120031250</v>
      </c>
      <c r="B295" s="6">
        <v>-105.54296875</v>
      </c>
      <c r="C295" s="6">
        <v>1.1068768799304962E-05</v>
      </c>
      <c r="D295" s="6">
        <v>-8.570961654186249E-06</v>
      </c>
    </row>
    <row r="296" spans="1:4" ht="12.75">
      <c r="A296" s="6">
        <v>120437500</v>
      </c>
      <c r="B296" s="6">
        <v>-101.9296875</v>
      </c>
      <c r="C296" s="6">
        <v>-3.5674311220645905E-06</v>
      </c>
      <c r="D296" s="6">
        <v>-9.689945727586746E-06</v>
      </c>
    </row>
    <row r="297" spans="1:4" ht="12.75">
      <c r="A297" s="6">
        <v>120843750</v>
      </c>
      <c r="B297" s="6">
        <v>-103.32421875</v>
      </c>
      <c r="C297" s="6">
        <v>1.334724947810173E-05</v>
      </c>
      <c r="D297" s="6">
        <v>-8.973293006420135E-06</v>
      </c>
    </row>
    <row r="298" spans="1:4" ht="12.75">
      <c r="A298" s="6">
        <v>121250000</v>
      </c>
      <c r="B298" s="6">
        <v>-103.8203125</v>
      </c>
      <c r="C298" s="6">
        <v>-2.616550773382187E-06</v>
      </c>
      <c r="D298" s="6">
        <v>6.219604983925819E-06</v>
      </c>
    </row>
    <row r="299" spans="1:4" ht="12.75">
      <c r="A299" s="6">
        <v>121656250</v>
      </c>
      <c r="B299" s="6">
        <v>-95.55078125</v>
      </c>
      <c r="C299" s="6">
        <v>1.6367994248867035E-06</v>
      </c>
      <c r="D299" s="6">
        <v>5.3872354328632355E-06</v>
      </c>
    </row>
    <row r="300" spans="1:4" ht="12.75">
      <c r="A300" s="6">
        <v>122062500</v>
      </c>
      <c r="B300" s="6">
        <v>-97.0390625</v>
      </c>
      <c r="C300" s="6">
        <v>-3.079068847000599E-06</v>
      </c>
      <c r="D300" s="6">
        <v>2.9873335734009743E-06</v>
      </c>
    </row>
    <row r="301" spans="1:4" ht="12.75">
      <c r="A301" s="6">
        <v>122468750</v>
      </c>
      <c r="B301" s="6">
        <v>-99.83203125</v>
      </c>
      <c r="C301" s="6">
        <v>1.0508578270673752E-05</v>
      </c>
      <c r="D301" s="6">
        <v>-2.187676727771759E-06</v>
      </c>
    </row>
    <row r="302" spans="1:4" ht="12.75">
      <c r="A302" s="6">
        <v>122875000</v>
      </c>
      <c r="B302" s="6">
        <v>-97.01953125</v>
      </c>
      <c r="C302" s="6">
        <v>-1.3085082173347473E-05</v>
      </c>
      <c r="D302" s="6">
        <v>1.3329088687896729E-05</v>
      </c>
    </row>
    <row r="303" spans="1:4" ht="12.75">
      <c r="A303" s="6">
        <v>123281250</v>
      </c>
      <c r="B303" s="6">
        <v>-95.3125</v>
      </c>
      <c r="C303" s="6">
        <v>-1.2842938303947449E-06</v>
      </c>
      <c r="D303" s="6">
        <v>-9.40496101975441E-06</v>
      </c>
    </row>
    <row r="304" spans="1:4" ht="12.75">
      <c r="A304" s="6">
        <v>123687500</v>
      </c>
      <c r="B304" s="6">
        <v>-99.64453125</v>
      </c>
      <c r="C304" s="6">
        <v>7.920898497104645E-07</v>
      </c>
      <c r="D304" s="6">
        <v>-9.835697710514069E-06</v>
      </c>
    </row>
    <row r="305" spans="1:4" ht="12.75">
      <c r="A305" s="6">
        <v>124093750</v>
      </c>
      <c r="B305" s="6">
        <v>-105.68359375</v>
      </c>
      <c r="C305" s="6">
        <v>3.4798868000507355E-06</v>
      </c>
      <c r="D305" s="6">
        <v>-9.773299098014832E-06</v>
      </c>
    </row>
    <row r="306" spans="1:4" ht="12.75">
      <c r="A306" s="6">
        <v>124500000</v>
      </c>
      <c r="B306" s="6">
        <v>-99.86328125</v>
      </c>
      <c r="C306" s="6">
        <v>8.838716894388199E-06</v>
      </c>
      <c r="D306" s="6">
        <v>-3.918074071407318E-06</v>
      </c>
    </row>
    <row r="307" spans="1:4" ht="12.75">
      <c r="A307" s="6">
        <v>124906250</v>
      </c>
      <c r="B307" s="6">
        <v>-94.73828125</v>
      </c>
      <c r="C307" s="6">
        <v>-1.0455027222633362E-05</v>
      </c>
      <c r="D307" s="6">
        <v>-4.686415195465088E-06</v>
      </c>
    </row>
    <row r="308" spans="1:4" ht="12.75">
      <c r="A308" s="6">
        <v>125312500</v>
      </c>
      <c r="B308" s="6">
        <v>-99.515625</v>
      </c>
      <c r="C308" s="6">
        <v>-1.2800563126802444E-05</v>
      </c>
      <c r="D308" s="6">
        <v>9.695068001747131E-07</v>
      </c>
    </row>
    <row r="309" spans="1:4" ht="12.75">
      <c r="A309" s="6">
        <v>125718750</v>
      </c>
      <c r="B309" s="6">
        <v>-100.390625</v>
      </c>
      <c r="C309" s="6">
        <v>-4.67873178422451E-06</v>
      </c>
      <c r="D309" s="6">
        <v>3.2745301723480225E-06</v>
      </c>
    </row>
    <row r="310" spans="1:4" ht="12.75">
      <c r="A310" s="6">
        <v>126125000</v>
      </c>
      <c r="B310" s="6">
        <v>-110.34765625</v>
      </c>
      <c r="C310" s="6">
        <v>-1.1440832167863846E-05</v>
      </c>
      <c r="D310" s="6">
        <v>-1.7425045371055603E-06</v>
      </c>
    </row>
    <row r="311" spans="1:4" ht="12.75">
      <c r="A311" s="6">
        <v>126531250</v>
      </c>
      <c r="B311" s="6">
        <v>-106.828125</v>
      </c>
      <c r="C311" s="6">
        <v>4.230299964547157E-06</v>
      </c>
      <c r="D311" s="6">
        <v>1.4386605471372604E-06</v>
      </c>
    </row>
    <row r="312" spans="1:4" ht="12.75">
      <c r="A312" s="6">
        <v>126937500</v>
      </c>
      <c r="B312" s="6">
        <v>-102.34375</v>
      </c>
      <c r="C312" s="6">
        <v>1.1865980923175812E-05</v>
      </c>
      <c r="D312" s="6">
        <v>-2.0009465515613556E-06</v>
      </c>
    </row>
    <row r="313" spans="1:4" ht="12.75">
      <c r="A313" s="6">
        <v>127343750</v>
      </c>
      <c r="B313" s="6">
        <v>-111.17578125</v>
      </c>
      <c r="C313" s="6">
        <v>1.3774260878562927E-05</v>
      </c>
      <c r="D313" s="6">
        <v>-1.3328157365322113E-05</v>
      </c>
    </row>
    <row r="314" spans="1:4" ht="12.75">
      <c r="A314" s="6">
        <v>127750000</v>
      </c>
      <c r="B314" s="6">
        <v>-103.078125</v>
      </c>
      <c r="C314" s="6">
        <v>4.954403266310692E-06</v>
      </c>
      <c r="D314" s="6">
        <v>-6.267102435231209E-06</v>
      </c>
    </row>
    <row r="315" spans="1:4" ht="12.75">
      <c r="A315" s="6">
        <v>128156250</v>
      </c>
      <c r="B315" s="6">
        <v>-103.5859375</v>
      </c>
      <c r="C315" s="6">
        <v>-6.9122761487960815E-06</v>
      </c>
      <c r="D315" s="6">
        <v>-9.612180292606354E-06</v>
      </c>
    </row>
    <row r="316" spans="1:4" ht="12.75">
      <c r="A316" s="6">
        <v>128562500</v>
      </c>
      <c r="B316" s="6">
        <v>-100.97265625</v>
      </c>
      <c r="C316" s="6">
        <v>9.082723408937454E-07</v>
      </c>
      <c r="D316" s="6">
        <v>-6.149290129542351E-06</v>
      </c>
    </row>
    <row r="317" spans="1:4" ht="12.75">
      <c r="A317" s="6">
        <v>128968750</v>
      </c>
      <c r="B317" s="6">
        <v>-112.83203125</v>
      </c>
      <c r="C317" s="6">
        <v>1.570768654346466E-05</v>
      </c>
      <c r="D317" s="6">
        <v>-6.5695494413375854E-06</v>
      </c>
    </row>
    <row r="318" spans="1:4" ht="12.75">
      <c r="A318" s="6">
        <v>129375000</v>
      </c>
      <c r="B318" s="6">
        <v>-96.23828125</v>
      </c>
      <c r="C318" s="6">
        <v>1.1316966265439987E-05</v>
      </c>
      <c r="D318" s="6">
        <v>-6.994698196649551E-06</v>
      </c>
    </row>
    <row r="319" spans="1:4" ht="12.75">
      <c r="A319" s="6">
        <v>129781250</v>
      </c>
      <c r="B319" s="6">
        <v>-99.34375</v>
      </c>
      <c r="C319" s="6">
        <v>-2.2328458726406097E-07</v>
      </c>
      <c r="D319" s="6">
        <v>-4.156026989221573E-06</v>
      </c>
    </row>
    <row r="320" spans="1:4" ht="12.75">
      <c r="A320" s="6">
        <v>130187500</v>
      </c>
      <c r="B320" s="6">
        <v>-100.7890625</v>
      </c>
      <c r="C320" s="6">
        <v>9.269919246435165E-06</v>
      </c>
      <c r="D320" s="6">
        <v>-3.4798868000507355E-06</v>
      </c>
    </row>
    <row r="321" spans="1:4" ht="12.75">
      <c r="A321" s="6">
        <v>130593750</v>
      </c>
      <c r="B321" s="6">
        <v>-128.1171875</v>
      </c>
      <c r="C321" s="6">
        <v>-3.4240074455738068E-06</v>
      </c>
      <c r="D321" s="6">
        <v>-1.2300442904233932E-06</v>
      </c>
    </row>
    <row r="322" spans="1:4" ht="12.75">
      <c r="A322" s="6">
        <v>131000000</v>
      </c>
      <c r="B322" s="6">
        <v>-103.140625</v>
      </c>
      <c r="C322" s="6">
        <v>1.939479261636734E-07</v>
      </c>
      <c r="D322" s="6">
        <v>-5.752546712756157E-06</v>
      </c>
    </row>
    <row r="323" spans="1:4" ht="12.75">
      <c r="A323" s="6">
        <v>131406250</v>
      </c>
      <c r="B323" s="6">
        <v>-97.734375</v>
      </c>
      <c r="C323" s="6">
        <v>4.375819116830826E-06</v>
      </c>
      <c r="D323" s="6">
        <v>1.9955914467573166E-06</v>
      </c>
    </row>
    <row r="324" spans="1:4" ht="12.75">
      <c r="A324" s="6">
        <v>131812500</v>
      </c>
      <c r="B324" s="6">
        <v>-96.2265625</v>
      </c>
      <c r="C324" s="6">
        <v>3.2387906685471535E-06</v>
      </c>
      <c r="D324" s="6">
        <v>-1.5075784176588058E-06</v>
      </c>
    </row>
    <row r="325" spans="1:4" ht="12.75">
      <c r="A325" s="6">
        <v>132218750</v>
      </c>
      <c r="B325" s="6">
        <v>-104.578125</v>
      </c>
      <c r="C325" s="6">
        <v>2.8908252716064453E-06</v>
      </c>
      <c r="D325" s="6">
        <v>5.951151251792908E-07</v>
      </c>
    </row>
    <row r="326" spans="1:4" ht="12.75">
      <c r="A326" s="6">
        <v>132625000</v>
      </c>
      <c r="B326" s="6">
        <v>-96.91015625</v>
      </c>
      <c r="C326" s="6">
        <v>8.446630090475082E-06</v>
      </c>
      <c r="D326" s="6">
        <v>9.438954293727875E-07</v>
      </c>
    </row>
    <row r="327" spans="1:4" ht="12.75">
      <c r="A327" s="6">
        <v>133031250</v>
      </c>
      <c r="B327" s="6">
        <v>-99.86328125</v>
      </c>
      <c r="C327" s="6">
        <v>1.704040914773941E-05</v>
      </c>
      <c r="D327" s="6">
        <v>-1.6036443412303925E-05</v>
      </c>
    </row>
    <row r="328" spans="1:4" ht="12.75">
      <c r="A328" s="6">
        <v>133437500</v>
      </c>
      <c r="B328" s="6">
        <v>-101.85546875</v>
      </c>
      <c r="C328" s="6">
        <v>1.1885073035955429E-05</v>
      </c>
      <c r="D328" s="6">
        <v>-3.54694202542305E-06</v>
      </c>
    </row>
    <row r="329" spans="1:4" ht="12.75">
      <c r="A329" s="6">
        <v>133843750</v>
      </c>
      <c r="B329" s="6">
        <v>-105.56640625</v>
      </c>
      <c r="C329" s="6">
        <v>-3.03611159324646E-07</v>
      </c>
      <c r="D329" s="6">
        <v>-5.542300641536713E-06</v>
      </c>
    </row>
    <row r="330" spans="1:4" ht="12.75">
      <c r="A330" s="6">
        <v>134250000</v>
      </c>
      <c r="B330" s="6">
        <v>-101.44140625</v>
      </c>
      <c r="C330" s="6">
        <v>7.139751687645912E-07</v>
      </c>
      <c r="D330" s="6">
        <v>1.1987285688519478E-06</v>
      </c>
    </row>
    <row r="331" spans="1:4" ht="12.75">
      <c r="A331" s="6">
        <v>134656250</v>
      </c>
      <c r="B331" s="6">
        <v>-104.62890625</v>
      </c>
      <c r="C331" s="6">
        <v>1.2890668585896492E-06</v>
      </c>
      <c r="D331" s="6">
        <v>2.0024599507451057E-06</v>
      </c>
    </row>
    <row r="332" spans="1:4" ht="12.75">
      <c r="A332" s="6">
        <v>135062500</v>
      </c>
      <c r="B332" s="6">
        <v>-102.875</v>
      </c>
      <c r="C332" s="6">
        <v>1.6670674085617065E-06</v>
      </c>
      <c r="D332" s="6">
        <v>-1.5879981219768524E-05</v>
      </c>
    </row>
    <row r="333" spans="1:4" ht="12.75">
      <c r="A333" s="6">
        <v>135468750</v>
      </c>
      <c r="B333" s="6">
        <v>-117.45703125</v>
      </c>
      <c r="C333" s="6">
        <v>-8.377712219953537E-06</v>
      </c>
      <c r="D333" s="6">
        <v>1.9292347133159637E-06</v>
      </c>
    </row>
    <row r="334" spans="1:4" ht="12.75">
      <c r="A334" s="6">
        <v>135875000</v>
      </c>
      <c r="B334" s="6">
        <v>-105.921875</v>
      </c>
      <c r="C334" s="6">
        <v>-8.854083716869354E-06</v>
      </c>
      <c r="D334" s="6">
        <v>2.062879502773285E-06</v>
      </c>
    </row>
    <row r="335" spans="1:4" ht="12.75">
      <c r="A335" s="6">
        <v>136281250</v>
      </c>
      <c r="B335" s="6">
        <v>-102.50390625</v>
      </c>
      <c r="C335" s="6">
        <v>3.4638214856386185E-06</v>
      </c>
      <c r="D335" s="6">
        <v>-2.3080501705408096E-06</v>
      </c>
    </row>
    <row r="336" spans="1:4" ht="12.75">
      <c r="A336" s="6">
        <v>136687500</v>
      </c>
      <c r="B336" s="6">
        <v>-121.2265625</v>
      </c>
      <c r="C336" s="6">
        <v>9.331852197647095E-06</v>
      </c>
      <c r="D336" s="6">
        <v>6.682239472866058E-06</v>
      </c>
    </row>
    <row r="337" spans="1:4" ht="12.75">
      <c r="A337" s="6">
        <v>137093750</v>
      </c>
      <c r="B337" s="6">
        <v>-101.859375</v>
      </c>
      <c r="C337" s="6">
        <v>-2.3366883397102356E-06</v>
      </c>
      <c r="D337" s="6">
        <v>5.836831405758858E-06</v>
      </c>
    </row>
    <row r="338" spans="1:4" ht="12.75">
      <c r="A338" s="6">
        <v>137500000</v>
      </c>
      <c r="B338" s="6">
        <v>-102.76171875</v>
      </c>
      <c r="C338" s="6">
        <v>5.106441676616669E-06</v>
      </c>
      <c r="D338" s="6">
        <v>-1.5254132449626923E-05</v>
      </c>
    </row>
    <row r="339" spans="1:4" ht="12.75">
      <c r="A339" s="6">
        <v>137906250</v>
      </c>
      <c r="B339" s="6">
        <v>-105.4765625</v>
      </c>
      <c r="C339" s="6">
        <v>-2.7460046112537384E-06</v>
      </c>
      <c r="D339" s="6">
        <v>7.033348083496094E-06</v>
      </c>
    </row>
    <row r="340" spans="1:4" ht="12.75">
      <c r="A340" s="6">
        <v>138312500</v>
      </c>
      <c r="B340" s="6">
        <v>-109.1328125</v>
      </c>
      <c r="C340" s="6">
        <v>7.34720379114151E-06</v>
      </c>
      <c r="D340" s="6">
        <v>7.79610127210617E-06</v>
      </c>
    </row>
    <row r="341" spans="1:4" ht="12.75">
      <c r="A341" s="6">
        <v>138718750</v>
      </c>
      <c r="B341" s="6">
        <v>-104.92578125</v>
      </c>
      <c r="C341" s="6">
        <v>-4.133675247430801E-06</v>
      </c>
      <c r="D341" s="6">
        <v>-1.0847579687833786E-06</v>
      </c>
    </row>
    <row r="342" spans="1:4" ht="12.75">
      <c r="A342" s="6">
        <v>139125000</v>
      </c>
      <c r="B342" s="6">
        <v>-108.48828125</v>
      </c>
      <c r="C342" s="6">
        <v>4.032626748085022E-07</v>
      </c>
      <c r="D342" s="6">
        <v>-5.366047844290733E-06</v>
      </c>
    </row>
    <row r="343" spans="1:4" ht="12.75">
      <c r="A343" s="6">
        <v>139531250</v>
      </c>
      <c r="B343" s="6">
        <v>-102.3671875</v>
      </c>
      <c r="C343" s="6">
        <v>4.184432327747345E-06</v>
      </c>
      <c r="D343" s="6">
        <v>-5.900859832763672E-06</v>
      </c>
    </row>
    <row r="344" spans="1:4" ht="12.75">
      <c r="A344" s="6">
        <v>139937500</v>
      </c>
      <c r="B344" s="6">
        <v>-98.78515625</v>
      </c>
      <c r="C344" s="6">
        <v>2.3569446057081223E-06</v>
      </c>
      <c r="D344" s="6">
        <v>-5.545793101191521E-06</v>
      </c>
    </row>
    <row r="345" spans="1:4" ht="12.75">
      <c r="A345" s="6">
        <v>140343750</v>
      </c>
      <c r="B345" s="6">
        <v>-106.27734375</v>
      </c>
      <c r="C345" s="6">
        <v>-7.848255336284637E-06</v>
      </c>
      <c r="D345" s="6">
        <v>-9.036622941493988E-06</v>
      </c>
    </row>
    <row r="346" spans="1:4" ht="12.75">
      <c r="A346" s="6">
        <v>140750000</v>
      </c>
      <c r="B346" s="6">
        <v>-106.671875</v>
      </c>
      <c r="C346" s="6">
        <v>-4.854053258895874E-06</v>
      </c>
      <c r="D346" s="6">
        <v>3.9387959986925125E-06</v>
      </c>
    </row>
    <row r="347" spans="1:4" ht="12.75">
      <c r="A347" s="6">
        <v>141156250</v>
      </c>
      <c r="B347" s="6">
        <v>-98.2578125</v>
      </c>
      <c r="C347" s="6">
        <v>-6.740447133779526E-06</v>
      </c>
      <c r="D347" s="6">
        <v>9.44826751947403E-06</v>
      </c>
    </row>
    <row r="348" spans="1:4" ht="12.75">
      <c r="A348" s="6">
        <v>141562500</v>
      </c>
      <c r="B348" s="6">
        <v>-107.03125</v>
      </c>
      <c r="C348" s="6">
        <v>7.385388016700745E-06</v>
      </c>
      <c r="D348" s="6">
        <v>-2.9960647225379944E-06</v>
      </c>
    </row>
    <row r="349" spans="1:4" ht="12.75">
      <c r="A349" s="6">
        <v>141968750</v>
      </c>
      <c r="B349" s="6">
        <v>-100.421875</v>
      </c>
      <c r="C349" s="6">
        <v>1.1156778782606125E-05</v>
      </c>
      <c r="D349" s="6">
        <v>-8.060596883296967E-06</v>
      </c>
    </row>
    <row r="350" spans="1:4" ht="12.75">
      <c r="A350" s="6">
        <v>142375000</v>
      </c>
      <c r="B350" s="6">
        <v>-95.4296875</v>
      </c>
      <c r="C350" s="6">
        <v>-2.5131157599389553E-08</v>
      </c>
      <c r="D350" s="6">
        <v>-3.720051608979702E-07</v>
      </c>
    </row>
    <row r="351" spans="1:4" ht="12.75">
      <c r="A351" s="6">
        <v>142781250</v>
      </c>
      <c r="B351" s="6">
        <v>-101.1640625</v>
      </c>
      <c r="C351" s="6">
        <v>1.184816937893629E-06</v>
      </c>
      <c r="D351" s="6">
        <v>-3.41970007866621E-07</v>
      </c>
    </row>
    <row r="352" spans="1:4" ht="12.75">
      <c r="A352" s="6">
        <v>143187500</v>
      </c>
      <c r="B352" s="6">
        <v>-101.765625</v>
      </c>
      <c r="C352" s="6">
        <v>1.2171221897006035E-07</v>
      </c>
      <c r="D352" s="6">
        <v>-1.2941309250891209E-06</v>
      </c>
    </row>
    <row r="353" spans="1:4" ht="12.75">
      <c r="A353" s="6">
        <v>143593750</v>
      </c>
      <c r="B353" s="6">
        <v>-108.359375</v>
      </c>
      <c r="C353" s="6">
        <v>-4.518311470746994E-06</v>
      </c>
      <c r="D353" s="6">
        <v>-3.9334408938884735E-06</v>
      </c>
    </row>
    <row r="354" spans="1:4" ht="12.75">
      <c r="A354" s="6">
        <v>144000000</v>
      </c>
      <c r="B354" s="6">
        <v>-99.50390625</v>
      </c>
      <c r="C354" s="6">
        <v>-1.3997778296470642E-06</v>
      </c>
      <c r="D354" s="6">
        <v>-3.6761630326509476E-06</v>
      </c>
    </row>
    <row r="355" spans="1:4" ht="12.75">
      <c r="A355" s="6">
        <v>144406250</v>
      </c>
      <c r="B355" s="6">
        <v>-101.68359375</v>
      </c>
      <c r="C355" s="6">
        <v>-8.40798020362854E-06</v>
      </c>
      <c r="D355" s="6">
        <v>6.356276571750641E-06</v>
      </c>
    </row>
    <row r="356" spans="1:4" ht="12.75">
      <c r="A356" s="6">
        <v>144812500</v>
      </c>
      <c r="B356" s="6">
        <v>-113.74609375</v>
      </c>
      <c r="C356" s="6">
        <v>2.2402964532375336E-06</v>
      </c>
      <c r="D356" s="6">
        <v>-5.486886948347092E-06</v>
      </c>
    </row>
    <row r="357" spans="1:4" ht="12.75">
      <c r="A357" s="6">
        <v>145218750</v>
      </c>
      <c r="B357" s="6">
        <v>-104.54296875</v>
      </c>
      <c r="C357" s="6">
        <v>4.545552656054497E-06</v>
      </c>
      <c r="D357" s="6">
        <v>-1.6975682228803635E-06</v>
      </c>
    </row>
    <row r="358" spans="1:4" ht="12.75">
      <c r="A358" s="6">
        <v>145625000</v>
      </c>
      <c r="B358" s="6">
        <v>-104.234375</v>
      </c>
      <c r="C358" s="6">
        <v>4.048924893140793E-06</v>
      </c>
      <c r="D358" s="6">
        <v>3.4621916711330414E-06</v>
      </c>
    </row>
    <row r="359" spans="1:4" ht="12.75">
      <c r="A359" s="6">
        <v>146031250</v>
      </c>
      <c r="B359" s="6">
        <v>-110.609375</v>
      </c>
      <c r="C359" s="6">
        <v>-1.2814998626708984E-06</v>
      </c>
      <c r="D359" s="6">
        <v>-7.379334419965744E-06</v>
      </c>
    </row>
    <row r="360" spans="1:4" ht="12.75">
      <c r="A360" s="6">
        <v>146437500</v>
      </c>
      <c r="B360" s="6">
        <v>-97.66796875</v>
      </c>
      <c r="C360" s="6">
        <v>-3.4030526876449585E-06</v>
      </c>
      <c r="D360" s="6">
        <v>1.0920222848653793E-05</v>
      </c>
    </row>
    <row r="361" spans="1:4" ht="12.75">
      <c r="A361" s="6">
        <v>146843750</v>
      </c>
      <c r="B361" s="6">
        <v>-110.58984375</v>
      </c>
      <c r="C361" s="6">
        <v>2.7832575142383575E-06</v>
      </c>
      <c r="D361" s="6">
        <v>-7.2480179369449615E-06</v>
      </c>
    </row>
    <row r="362" spans="1:4" ht="12.75">
      <c r="A362" s="6">
        <v>147250000</v>
      </c>
      <c r="B362" s="6">
        <v>-103.5234375</v>
      </c>
      <c r="C362" s="6">
        <v>-1.249951310455799E-06</v>
      </c>
      <c r="D362" s="6">
        <v>3.362656570971012E-07</v>
      </c>
    </row>
    <row r="363" spans="1:4" ht="12.75">
      <c r="A363" s="6">
        <v>147656250</v>
      </c>
      <c r="B363" s="6">
        <v>-100.83984375</v>
      </c>
      <c r="C363" s="6">
        <v>2.827262505888939E-06</v>
      </c>
      <c r="D363" s="6">
        <v>2.6135239750146866E-06</v>
      </c>
    </row>
    <row r="364" spans="1:4" ht="12.75">
      <c r="A364" s="6">
        <v>148062500</v>
      </c>
      <c r="B364" s="6">
        <v>-106.1875</v>
      </c>
      <c r="C364" s="6">
        <v>-1.0724179446697235E-06</v>
      </c>
      <c r="D364" s="6">
        <v>-2.866378054022789E-06</v>
      </c>
    </row>
    <row r="365" spans="1:4" ht="12.75">
      <c r="A365" s="6">
        <v>148468750</v>
      </c>
      <c r="B365" s="6">
        <v>-98.27734375</v>
      </c>
      <c r="C365" s="6">
        <v>9.898096323013306E-06</v>
      </c>
      <c r="D365" s="6">
        <v>-1.616310328245163E-05</v>
      </c>
    </row>
    <row r="366" spans="1:4" ht="12.75">
      <c r="A366" s="6">
        <v>148875000</v>
      </c>
      <c r="B366" s="6">
        <v>-103.20703125</v>
      </c>
      <c r="C366" s="6">
        <v>-7.081776857376099E-06</v>
      </c>
      <c r="D366" s="6">
        <v>-9.052455425262451E-06</v>
      </c>
    </row>
    <row r="367" spans="1:4" ht="12.75">
      <c r="A367" s="6">
        <v>149281250</v>
      </c>
      <c r="B367" s="6">
        <v>-97.71875</v>
      </c>
      <c r="C367" s="6">
        <v>-1.5369616448879242E-05</v>
      </c>
      <c r="D367" s="6">
        <v>-1.925043761730194E-06</v>
      </c>
    </row>
    <row r="368" spans="1:4" ht="12.75">
      <c r="A368" s="6">
        <v>149687500</v>
      </c>
      <c r="B368" s="6">
        <v>-101.6796875</v>
      </c>
      <c r="C368" s="6">
        <v>6.957445293664932E-06</v>
      </c>
      <c r="D368" s="6">
        <v>1.8398277461528778E-06</v>
      </c>
    </row>
    <row r="369" spans="1:4" ht="12.75">
      <c r="A369" s="6">
        <v>150093750</v>
      </c>
      <c r="B369" s="6">
        <v>-101.49609375</v>
      </c>
      <c r="C369" s="6">
        <v>6.485031917691231E-06</v>
      </c>
      <c r="D369" s="6">
        <v>-2.809334546327591E-06</v>
      </c>
    </row>
    <row r="370" spans="1:4" ht="12.75">
      <c r="A370" s="6">
        <v>150500000</v>
      </c>
      <c r="B370" s="6">
        <v>-102.3671875</v>
      </c>
      <c r="C370" s="6">
        <v>-8.089002221822739E-06</v>
      </c>
      <c r="D370" s="6">
        <v>1.6838312149047852E-06</v>
      </c>
    </row>
    <row r="371" spans="1:4" ht="12.75">
      <c r="A371" s="6">
        <v>150906250</v>
      </c>
      <c r="B371" s="6">
        <v>-100.4296875</v>
      </c>
      <c r="C371" s="6">
        <v>4.5602209866046906E-06</v>
      </c>
      <c r="D371" s="6">
        <v>4.237983375787735E-06</v>
      </c>
    </row>
    <row r="372" spans="1:4" ht="12.75">
      <c r="A372" s="6">
        <v>151312500</v>
      </c>
      <c r="B372" s="6">
        <v>-101.2109375</v>
      </c>
      <c r="C372" s="6">
        <v>-6.079208105802536E-07</v>
      </c>
      <c r="D372" s="6">
        <v>3.848923370242119E-06</v>
      </c>
    </row>
    <row r="373" spans="1:4" ht="12.75">
      <c r="A373" s="6">
        <v>151718750</v>
      </c>
      <c r="B373" s="6">
        <v>-101.08203125</v>
      </c>
      <c r="C373" s="6">
        <v>-9.95676964521408E-06</v>
      </c>
      <c r="D373" s="6">
        <v>-3.5976991057395935E-06</v>
      </c>
    </row>
    <row r="374" spans="1:4" ht="12.75">
      <c r="A374" s="6">
        <v>152125000</v>
      </c>
      <c r="B374" s="6">
        <v>-98.51171875</v>
      </c>
      <c r="C374" s="6">
        <v>1.7544953152537346E-06</v>
      </c>
      <c r="D374" s="6">
        <v>8.620554581284523E-07</v>
      </c>
    </row>
    <row r="375" spans="1:4" ht="12.75">
      <c r="A375" s="6">
        <v>152531250</v>
      </c>
      <c r="B375" s="6">
        <v>-105.08203125</v>
      </c>
      <c r="C375" s="6">
        <v>1.7508864402770996E-05</v>
      </c>
      <c r="D375" s="6">
        <v>-7.854774594306946E-06</v>
      </c>
    </row>
    <row r="376" spans="1:4" ht="12.75">
      <c r="A376" s="6">
        <v>152937500</v>
      </c>
      <c r="B376" s="6">
        <v>-103.37890625</v>
      </c>
      <c r="C376" s="6">
        <v>6.4480118453502655E-06</v>
      </c>
      <c r="D376" s="6">
        <v>-8.331146091222763E-06</v>
      </c>
    </row>
    <row r="377" spans="1:4" ht="12.75">
      <c r="A377" s="6">
        <v>153343750</v>
      </c>
      <c r="B377" s="6">
        <v>-97.3828125</v>
      </c>
      <c r="C377" s="6">
        <v>-6.685033440589905E-06</v>
      </c>
      <c r="D377" s="6">
        <v>-1.0211952030658722E-06</v>
      </c>
    </row>
    <row r="378" spans="1:4" ht="12.75">
      <c r="A378" s="6">
        <v>153750000</v>
      </c>
      <c r="B378" s="6">
        <v>-100.5078125</v>
      </c>
      <c r="C378" s="6">
        <v>-7.124152034521103E-06</v>
      </c>
      <c r="D378" s="6">
        <v>8.22870060801506E-06</v>
      </c>
    </row>
    <row r="379" spans="1:4" ht="12.75">
      <c r="A379" s="6">
        <v>154156250</v>
      </c>
      <c r="B379" s="6">
        <v>-94.73828125</v>
      </c>
      <c r="C379" s="6">
        <v>3.4389086067676544E-07</v>
      </c>
      <c r="D379" s="6">
        <v>-4.7604553401470184E-06</v>
      </c>
    </row>
    <row r="380" spans="1:4" ht="12.75">
      <c r="A380" s="6">
        <v>154562500</v>
      </c>
      <c r="B380" s="6">
        <v>-102.453125</v>
      </c>
      <c r="C380" s="6">
        <v>9.201467037200928E-07</v>
      </c>
      <c r="D380" s="6">
        <v>-6.9569796323776245E-06</v>
      </c>
    </row>
    <row r="381" spans="1:4" ht="12.75">
      <c r="A381" s="6">
        <v>154968750</v>
      </c>
      <c r="B381" s="6">
        <v>-97.75</v>
      </c>
      <c r="C381" s="6">
        <v>1.0015442967414856E-05</v>
      </c>
      <c r="D381" s="6">
        <v>-9.12696123123169E-08</v>
      </c>
    </row>
    <row r="382" spans="1:4" ht="12.75">
      <c r="A382" s="6">
        <v>155375000</v>
      </c>
      <c r="B382" s="6">
        <v>-100.125</v>
      </c>
      <c r="C382" s="6">
        <v>9.522773325443268E-08</v>
      </c>
      <c r="D382" s="6">
        <v>-6.030546501278877E-06</v>
      </c>
    </row>
    <row r="383" spans="1:4" ht="12.75">
      <c r="A383" s="6">
        <v>155781250</v>
      </c>
      <c r="B383" s="6">
        <v>-111.20703125</v>
      </c>
      <c r="C383" s="6">
        <v>4.6370550990104675E-06</v>
      </c>
      <c r="D383" s="6">
        <v>1.2925826013088226E-05</v>
      </c>
    </row>
    <row r="384" spans="1:4" ht="12.75">
      <c r="A384" s="6">
        <v>156187500</v>
      </c>
      <c r="B384" s="6">
        <v>-98.40625</v>
      </c>
      <c r="C384" s="6">
        <v>5.353940650820732E-07</v>
      </c>
      <c r="D384" s="6">
        <v>-3.1349482014775276E-06</v>
      </c>
    </row>
    <row r="385" spans="1:4" ht="12.75">
      <c r="A385" s="6">
        <v>156593750</v>
      </c>
      <c r="B385" s="6">
        <v>-101.20703125</v>
      </c>
      <c r="C385" s="6">
        <v>-2.012588083744049E-06</v>
      </c>
      <c r="D385" s="6">
        <v>-1.2437812983989716E-05</v>
      </c>
    </row>
    <row r="386" spans="1:4" ht="12.75">
      <c r="A386" s="6">
        <v>157000000</v>
      </c>
      <c r="B386" s="6">
        <v>-96.5703125</v>
      </c>
      <c r="C386" s="6">
        <v>-1.6200356185436249E-06</v>
      </c>
      <c r="D386" s="6">
        <v>8.934643119573593E-06</v>
      </c>
    </row>
    <row r="387" spans="1:4" ht="12.75">
      <c r="A387" s="6">
        <v>157406250</v>
      </c>
      <c r="B387" s="6">
        <v>-102.0234375</v>
      </c>
      <c r="C387" s="6">
        <v>-3.159046173095703E-06</v>
      </c>
      <c r="D387" s="6">
        <v>-9.842216968536377E-06</v>
      </c>
    </row>
    <row r="388" spans="1:4" ht="12.75">
      <c r="A388" s="6">
        <v>157812500</v>
      </c>
      <c r="B388" s="6">
        <v>-109.87890625</v>
      </c>
      <c r="C388" s="6">
        <v>-1.3511162251234055E-06</v>
      </c>
      <c r="D388" s="6">
        <v>-1.5996629372239113E-06</v>
      </c>
    </row>
    <row r="389" spans="1:4" ht="12.75">
      <c r="A389" s="6">
        <v>158218750</v>
      </c>
      <c r="B389" s="6">
        <v>-106.06640625</v>
      </c>
      <c r="C389" s="6">
        <v>-7.875263690948486E-06</v>
      </c>
      <c r="D389" s="6">
        <v>-1.3122335076332092E-06</v>
      </c>
    </row>
    <row r="390" spans="1:4" ht="12.75">
      <c r="A390" s="6">
        <v>158625000</v>
      </c>
      <c r="B390" s="6">
        <v>-97.62890625</v>
      </c>
      <c r="C390" s="6">
        <v>-1.4863908290863037E-06</v>
      </c>
      <c r="D390" s="6">
        <v>-9.633135050535202E-06</v>
      </c>
    </row>
    <row r="391" spans="1:4" ht="12.75">
      <c r="A391" s="6">
        <v>159031250</v>
      </c>
      <c r="B391" s="6">
        <v>-106.48828125</v>
      </c>
      <c r="C391" s="6">
        <v>-4.4424086809158325E-06</v>
      </c>
      <c r="D391" s="6">
        <v>-1.802947372198105E-05</v>
      </c>
    </row>
    <row r="392" spans="1:4" ht="12.75">
      <c r="A392" s="6">
        <v>159437500</v>
      </c>
      <c r="B392" s="6">
        <v>-99.20703125</v>
      </c>
      <c r="C392" s="6">
        <v>5.208421498537064E-06</v>
      </c>
      <c r="D392" s="6">
        <v>4.6333298087120056E-07</v>
      </c>
    </row>
    <row r="393" spans="1:4" ht="12.75">
      <c r="A393" s="6">
        <v>159843750</v>
      </c>
      <c r="B393" s="6">
        <v>-99.14453125</v>
      </c>
      <c r="C393" s="6">
        <v>-1.083454117178917E-05</v>
      </c>
      <c r="D393" s="6">
        <v>-1.594889909029007E-06</v>
      </c>
    </row>
    <row r="394" spans="1:4" ht="12.75">
      <c r="A394" s="6">
        <v>160250000</v>
      </c>
      <c r="B394" s="6">
        <v>-99.91015625</v>
      </c>
      <c r="C394" s="6">
        <v>-7.946044206619263E-06</v>
      </c>
      <c r="D394" s="6">
        <v>-8.72928649187088E-06</v>
      </c>
    </row>
    <row r="395" spans="1:4" ht="12.75">
      <c r="A395" s="6">
        <v>160656250</v>
      </c>
      <c r="B395" s="6">
        <v>-104.03125</v>
      </c>
      <c r="C395" s="6">
        <v>9.080395102500916E-07</v>
      </c>
      <c r="D395" s="6">
        <v>-6.343470886349678E-06</v>
      </c>
    </row>
    <row r="396" spans="1:4" ht="12.75">
      <c r="A396" s="6">
        <v>161062500</v>
      </c>
      <c r="B396" s="6">
        <v>-106.5859375</v>
      </c>
      <c r="C396" s="6">
        <v>4.774890840053558E-06</v>
      </c>
      <c r="D396" s="6">
        <v>-4.687579348683357E-06</v>
      </c>
    </row>
    <row r="397" spans="1:4" ht="12.75">
      <c r="A397" s="6">
        <v>161468750</v>
      </c>
      <c r="B397" s="6">
        <v>-111.68359375</v>
      </c>
      <c r="C397" s="6">
        <v>3.122026100754738E-06</v>
      </c>
      <c r="D397" s="6">
        <v>-5.58607280254364E-06</v>
      </c>
    </row>
    <row r="398" spans="1:4" ht="12.75">
      <c r="A398" s="6">
        <v>161875000</v>
      </c>
      <c r="B398" s="6">
        <v>-99.24609375</v>
      </c>
      <c r="C398" s="6">
        <v>2.2491440176963806E-07</v>
      </c>
      <c r="D398" s="6">
        <v>-4.419591277837753E-06</v>
      </c>
    </row>
    <row r="399" spans="1:4" ht="12.75">
      <c r="A399" s="6">
        <v>162281250</v>
      </c>
      <c r="B399" s="6">
        <v>-98.86328125</v>
      </c>
      <c r="C399" s="6">
        <v>5.567912012338638E-06</v>
      </c>
      <c r="D399" s="6">
        <v>7.220078259706497E-06</v>
      </c>
    </row>
    <row r="400" spans="1:4" ht="12.75">
      <c r="A400" s="6">
        <v>162687500</v>
      </c>
      <c r="B400" s="6">
        <v>-105.66796875</v>
      </c>
      <c r="C400" s="6">
        <v>1.0881572961807251E-05</v>
      </c>
      <c r="D400" s="6">
        <v>8.905306458473206E-06</v>
      </c>
    </row>
    <row r="401" spans="1:4" ht="12.75">
      <c r="A401" s="6">
        <v>163093750</v>
      </c>
      <c r="B401" s="6">
        <v>-100.453125</v>
      </c>
      <c r="C401" s="6">
        <v>1.4980323612689972E-06</v>
      </c>
      <c r="D401" s="6">
        <v>-1.2732576578855515E-05</v>
      </c>
    </row>
    <row r="402" spans="1:4" ht="12.75">
      <c r="A402" s="6">
        <v>163500000</v>
      </c>
      <c r="B402" s="6">
        <v>-103.484375</v>
      </c>
      <c r="C402" s="6">
        <v>-8.568167686462402E-06</v>
      </c>
      <c r="D402" s="6">
        <v>-4.0442682802677155E-06</v>
      </c>
    </row>
    <row r="403" spans="1:4" ht="12.75">
      <c r="A403" s="6">
        <v>163906250</v>
      </c>
      <c r="B403" s="6">
        <v>-110.34765625</v>
      </c>
      <c r="C403" s="6">
        <v>4.330649971961975E-06</v>
      </c>
      <c r="D403" s="6">
        <v>3.164634108543396E-06</v>
      </c>
    </row>
    <row r="404" spans="1:4" ht="12.75">
      <c r="A404" s="6">
        <v>164312500</v>
      </c>
      <c r="B404" s="6">
        <v>-98.0078125</v>
      </c>
      <c r="C404" s="6">
        <v>4.138099029660225E-06</v>
      </c>
      <c r="D404" s="6">
        <v>-1.9988510757684708E-06</v>
      </c>
    </row>
    <row r="405" spans="1:4" ht="12.75">
      <c r="A405" s="6">
        <v>164718750</v>
      </c>
      <c r="B405" s="6">
        <v>-106.7265625</v>
      </c>
      <c r="C405" s="6">
        <v>-2.307351678609848E-07</v>
      </c>
      <c r="D405" s="6">
        <v>-3.956956788897514E-06</v>
      </c>
    </row>
    <row r="406" spans="1:4" ht="12.75">
      <c r="A406" s="6">
        <v>165125000</v>
      </c>
      <c r="B406" s="6">
        <v>-104.54296875</v>
      </c>
      <c r="C406" s="6">
        <v>6.031244993209839E-06</v>
      </c>
      <c r="D406" s="6">
        <v>7.22985714673996E-06</v>
      </c>
    </row>
    <row r="407" spans="1:4" ht="12.75">
      <c r="A407" s="6">
        <v>165531250</v>
      </c>
      <c r="B407" s="6">
        <v>-101.96875</v>
      </c>
      <c r="C407" s="6">
        <v>-3.625405952334404E-06</v>
      </c>
      <c r="D407" s="6">
        <v>-2.5131739675998688E-06</v>
      </c>
    </row>
    <row r="408" spans="1:4" ht="12.75">
      <c r="A408" s="6">
        <v>165937500</v>
      </c>
      <c r="B408" s="6">
        <v>-108.9140625</v>
      </c>
      <c r="C408" s="6">
        <v>1.1856667697429657E-05</v>
      </c>
      <c r="D408" s="6">
        <v>4.53554093837738E-06</v>
      </c>
    </row>
    <row r="409" spans="1:4" ht="12.75">
      <c r="A409" s="6">
        <v>166343750</v>
      </c>
      <c r="B409" s="6">
        <v>-96.06640625</v>
      </c>
      <c r="C409" s="6">
        <v>1.0768882930278778E-05</v>
      </c>
      <c r="D409" s="6">
        <v>5.45009970664978E-06</v>
      </c>
    </row>
    <row r="410" spans="1:4" ht="12.75">
      <c r="A410" s="6">
        <v>166750000</v>
      </c>
      <c r="B410" s="6">
        <v>-107.66796875</v>
      </c>
      <c r="C410" s="6">
        <v>3.69315966963768E-06</v>
      </c>
      <c r="D410" s="6">
        <v>-6.407266482710838E-06</v>
      </c>
    </row>
    <row r="411" spans="1:4" ht="12.75">
      <c r="A411" s="6">
        <v>167156250</v>
      </c>
      <c r="B411" s="6">
        <v>-103.6328125</v>
      </c>
      <c r="C411" s="6">
        <v>7.227528840303421E-06</v>
      </c>
      <c r="D411" s="6">
        <v>-1.0106246918439865E-05</v>
      </c>
    </row>
    <row r="412" spans="1:4" ht="12.75">
      <c r="A412" s="6">
        <v>167562500</v>
      </c>
      <c r="B412" s="6">
        <v>-100.40234375</v>
      </c>
      <c r="C412" s="6">
        <v>-7.976777851581573E-06</v>
      </c>
      <c r="D412" s="6">
        <v>-1.2357719242572784E-05</v>
      </c>
    </row>
    <row r="413" spans="1:4" ht="12.75">
      <c r="A413" s="6">
        <v>167968750</v>
      </c>
      <c r="B413" s="6">
        <v>-98.0234375</v>
      </c>
      <c r="C413" s="6">
        <v>1.4277640730142593E-05</v>
      </c>
      <c r="D413" s="6">
        <v>-5.077105015516281E-06</v>
      </c>
    </row>
    <row r="414" spans="1:4" ht="12.75">
      <c r="A414" s="6">
        <v>168375000</v>
      </c>
      <c r="B414" s="6">
        <v>-102.19921875</v>
      </c>
      <c r="C414" s="6">
        <v>-5.653826519846916E-06</v>
      </c>
      <c r="D414" s="6">
        <v>2.2435560822486877E-06</v>
      </c>
    </row>
    <row r="415" spans="1:4" ht="12.75">
      <c r="A415" s="6">
        <v>168781250</v>
      </c>
      <c r="B415" s="6">
        <v>-103.4296875</v>
      </c>
      <c r="C415" s="6">
        <v>-2.5550834834575653E-06</v>
      </c>
      <c r="D415" s="6">
        <v>-5.123671144247055E-06</v>
      </c>
    </row>
    <row r="416" spans="1:4" ht="12.75">
      <c r="A416" s="6">
        <v>169187500</v>
      </c>
      <c r="B416" s="6">
        <v>-98.8359375</v>
      </c>
      <c r="C416" s="6">
        <v>-9.576790034770966E-06</v>
      </c>
      <c r="D416" s="6">
        <v>-6.124377250671387E-06</v>
      </c>
    </row>
    <row r="417" spans="1:4" ht="12.75">
      <c r="A417" s="6">
        <v>169593750</v>
      </c>
      <c r="B417" s="6">
        <v>-96.484375</v>
      </c>
      <c r="C417" s="6">
        <v>-1.2862030416727066E-05</v>
      </c>
      <c r="D417" s="6">
        <v>7.2945840656757355E-06</v>
      </c>
    </row>
    <row r="418" spans="1:4" ht="12.75">
      <c r="A418" s="6">
        <v>170000000</v>
      </c>
      <c r="B418" s="6">
        <v>-97.42578125</v>
      </c>
      <c r="C418" s="6">
        <v>-2.6116613298654556E-06</v>
      </c>
      <c r="D418" s="6">
        <v>-1.846812665462494E-06</v>
      </c>
    </row>
    <row r="419" spans="1:4" ht="12.75">
      <c r="A419" s="6">
        <v>170406250</v>
      </c>
      <c r="B419" s="6">
        <v>-114.43359375</v>
      </c>
      <c r="C419" s="6">
        <v>-5.8300793170928955E-06</v>
      </c>
      <c r="D419" s="6">
        <v>1.0994262993335724E-06</v>
      </c>
    </row>
    <row r="420" spans="1:4" ht="12.75">
      <c r="A420" s="6">
        <v>170812500</v>
      </c>
      <c r="B420" s="6">
        <v>-97.59765625</v>
      </c>
      <c r="C420" s="6">
        <v>7.842201739549637E-06</v>
      </c>
      <c r="D420" s="6">
        <v>-5.76116144657135E-06</v>
      </c>
    </row>
    <row r="421" spans="1:4" ht="12.75">
      <c r="A421" s="6">
        <v>171218750</v>
      </c>
      <c r="B421" s="6">
        <v>-102.22265625</v>
      </c>
      <c r="C421" s="6">
        <v>-1.9404105842113495E-06</v>
      </c>
      <c r="D421" s="6">
        <v>-5.4996926337480545E-06</v>
      </c>
    </row>
    <row r="422" spans="1:4" ht="12.75">
      <c r="A422" s="6">
        <v>171625000</v>
      </c>
      <c r="B422" s="6">
        <v>-99.640625</v>
      </c>
      <c r="C422" s="6">
        <v>1.7415732145309448E-06</v>
      </c>
      <c r="D422" s="6">
        <v>1.2981239706277847E-05</v>
      </c>
    </row>
    <row r="423" spans="1:4" ht="12.75">
      <c r="A423" s="6">
        <v>172031250</v>
      </c>
      <c r="B423" s="6">
        <v>-106.05078125</v>
      </c>
      <c r="C423" s="6">
        <v>-1.1799857020378113E-06</v>
      </c>
      <c r="D423" s="6">
        <v>4.186294972896576E-06</v>
      </c>
    </row>
    <row r="424" spans="1:4" ht="12.75">
      <c r="A424" s="6">
        <v>172437500</v>
      </c>
      <c r="B424" s="6">
        <v>-108.578125</v>
      </c>
      <c r="C424" s="6">
        <v>8.763745427131653E-06</v>
      </c>
      <c r="D424" s="6">
        <v>-1.3029668480157852E-05</v>
      </c>
    </row>
    <row r="425" spans="1:4" ht="12.75">
      <c r="A425" s="6">
        <v>172843750</v>
      </c>
      <c r="B425" s="6">
        <v>-103.83984375</v>
      </c>
      <c r="C425" s="6">
        <v>-2.63960100710392E-06</v>
      </c>
      <c r="D425" s="6">
        <v>1.2511154636740685E-06</v>
      </c>
    </row>
    <row r="426" spans="1:4" ht="12.75">
      <c r="A426" s="6">
        <v>173250000</v>
      </c>
      <c r="B426" s="6">
        <v>-113.3203125</v>
      </c>
      <c r="C426" s="6">
        <v>-3.107823431491852E-06</v>
      </c>
      <c r="D426" s="6">
        <v>-2.1313317120075226E-06</v>
      </c>
    </row>
    <row r="427" spans="1:4" ht="12.75">
      <c r="A427" s="6">
        <v>173656250</v>
      </c>
      <c r="B427" s="6">
        <v>-99.88671875</v>
      </c>
      <c r="C427" s="6">
        <v>-1.6349367797374725E-06</v>
      </c>
      <c r="D427" s="6">
        <v>1.1043157428503036E-06</v>
      </c>
    </row>
    <row r="428" spans="1:4" ht="12.75">
      <c r="A428" s="6">
        <v>174062500</v>
      </c>
      <c r="B428" s="6">
        <v>-101.234375</v>
      </c>
      <c r="C428" s="6">
        <v>3.394670784473419E-07</v>
      </c>
      <c r="D428" s="6">
        <v>-1.0239426046609879E-05</v>
      </c>
    </row>
    <row r="429" spans="1:4" ht="12.75">
      <c r="A429" s="6">
        <v>174468750</v>
      </c>
      <c r="B429" s="6">
        <v>-98.66015625</v>
      </c>
      <c r="C429" s="6">
        <v>1.2559816241264343E-05</v>
      </c>
      <c r="D429" s="6">
        <v>2.6067718863487244E-06</v>
      </c>
    </row>
    <row r="430" spans="1:4" ht="12.75">
      <c r="A430" s="6">
        <v>174875000</v>
      </c>
      <c r="B430" s="6">
        <v>-97.76953125</v>
      </c>
      <c r="C430" s="6">
        <v>-2.8777867555618286E-06</v>
      </c>
      <c r="D430" s="6">
        <v>-7.86641612648964E-06</v>
      </c>
    </row>
    <row r="431" spans="1:4" ht="12.75">
      <c r="A431" s="6">
        <v>175281250</v>
      </c>
      <c r="B431" s="6">
        <v>-97.6796875</v>
      </c>
      <c r="C431" s="6">
        <v>-8.850358426570892E-06</v>
      </c>
      <c r="D431" s="6">
        <v>-9.124167263507843E-06</v>
      </c>
    </row>
    <row r="432" spans="1:4" ht="12.75">
      <c r="A432" s="6">
        <v>175687500</v>
      </c>
      <c r="B432" s="6">
        <v>-106.1484375</v>
      </c>
      <c r="C432" s="6">
        <v>-2.078479155898094E-06</v>
      </c>
      <c r="D432" s="6">
        <v>-3.096647560596466E-06</v>
      </c>
    </row>
    <row r="433" spans="1:4" ht="12.75">
      <c r="A433" s="6">
        <v>176093750</v>
      </c>
      <c r="B433" s="6">
        <v>-96.77734375</v>
      </c>
      <c r="C433" s="6">
        <v>1.2545380741357803E-05</v>
      </c>
      <c r="D433" s="6">
        <v>-2.6496127247810364E-06</v>
      </c>
    </row>
    <row r="434" spans="1:4" ht="12.75">
      <c r="A434" s="6">
        <v>176500000</v>
      </c>
      <c r="B434" s="6">
        <v>-113.7890625</v>
      </c>
      <c r="C434" s="6">
        <v>-2.3333122953772545E-06</v>
      </c>
      <c r="D434" s="6">
        <v>8.509960025548935E-08</v>
      </c>
    </row>
    <row r="435" spans="1:4" ht="12.75">
      <c r="A435" s="6">
        <v>176906250</v>
      </c>
      <c r="B435" s="6">
        <v>-102.64453125</v>
      </c>
      <c r="C435" s="6">
        <v>5.4407864809036255E-06</v>
      </c>
      <c r="D435" s="6">
        <v>3.861263394355774E-06</v>
      </c>
    </row>
    <row r="436" spans="1:4" ht="12.75">
      <c r="A436" s="6">
        <v>177312500</v>
      </c>
      <c r="B436" s="6">
        <v>-102.52734375</v>
      </c>
      <c r="C436" s="6">
        <v>5.265232175588608E-06</v>
      </c>
      <c r="D436" s="6">
        <v>3.901775926351547E-06</v>
      </c>
    </row>
    <row r="437" spans="1:4" ht="12.75">
      <c r="A437" s="6">
        <v>177718750</v>
      </c>
      <c r="B437" s="6">
        <v>-100.53125</v>
      </c>
      <c r="C437" s="6">
        <v>1.4584511518478394E-05</v>
      </c>
      <c r="D437" s="6">
        <v>-4.332512617111206E-06</v>
      </c>
    </row>
    <row r="438" spans="1:4" ht="12.75">
      <c r="A438" s="6">
        <v>178125000</v>
      </c>
      <c r="B438" s="6">
        <v>-106.25</v>
      </c>
      <c r="C438" s="6">
        <v>8.146744221448898E-07</v>
      </c>
      <c r="D438" s="6">
        <v>-4.159519448876381E-06</v>
      </c>
    </row>
    <row r="439" spans="1:4" ht="12.75">
      <c r="A439" s="6">
        <v>178531250</v>
      </c>
      <c r="B439" s="6">
        <v>-102.27734375</v>
      </c>
      <c r="C439" s="6">
        <v>-7.541384547948837E-06</v>
      </c>
      <c r="D439" s="6">
        <v>-5.966052412986755E-06</v>
      </c>
    </row>
    <row r="440" spans="1:4" ht="12.75">
      <c r="A440" s="6">
        <v>178937500</v>
      </c>
      <c r="B440" s="6">
        <v>-95.6328125</v>
      </c>
      <c r="C440" s="6">
        <v>3.1632371246814728E-06</v>
      </c>
      <c r="D440" s="6">
        <v>-8.194241672754288E-06</v>
      </c>
    </row>
    <row r="441" spans="1:4" ht="12.75">
      <c r="A441" s="6">
        <v>179343750</v>
      </c>
      <c r="B441" s="6">
        <v>-137.515625</v>
      </c>
      <c r="C441" s="6">
        <v>-4.621455445885658E-06</v>
      </c>
      <c r="D441" s="6">
        <v>-6.60773366689682E-07</v>
      </c>
    </row>
    <row r="442" spans="1:4" ht="12.75">
      <c r="A442" s="6">
        <v>179750000</v>
      </c>
      <c r="B442" s="6">
        <v>-96.296875</v>
      </c>
      <c r="C442" s="6">
        <v>-3.8142316043376923E-06</v>
      </c>
      <c r="D442" s="6">
        <v>-3.1245872378349304E-07</v>
      </c>
    </row>
    <row r="443" spans="1:4" ht="12.75">
      <c r="A443" s="6">
        <v>180156250</v>
      </c>
      <c r="B443" s="6">
        <v>-96.375</v>
      </c>
      <c r="C443" s="6">
        <v>-9.103678166866302E-08</v>
      </c>
      <c r="D443" s="6">
        <v>4.243571311235428E-06</v>
      </c>
    </row>
    <row r="444" spans="1:4" ht="12.75">
      <c r="A444" s="6">
        <v>180562500</v>
      </c>
      <c r="B444" s="6">
        <v>-98.8359375</v>
      </c>
      <c r="C444" s="6">
        <v>-1.0148156434297562E-05</v>
      </c>
      <c r="D444" s="6">
        <v>4.236120730638504E-06</v>
      </c>
    </row>
    <row r="445" spans="1:4" ht="12.75">
      <c r="A445" s="6">
        <v>180968750</v>
      </c>
      <c r="B445" s="6">
        <v>-104.17578125</v>
      </c>
      <c r="C445" s="6">
        <v>9.782146662473679E-06</v>
      </c>
      <c r="D445" s="6">
        <v>-7.838010787963867E-06</v>
      </c>
    </row>
    <row r="446" spans="1:4" ht="12.75">
      <c r="A446" s="6">
        <v>181375000</v>
      </c>
      <c r="B446" s="6">
        <v>-96.89453125</v>
      </c>
      <c r="C446" s="6">
        <v>5.404464900493622E-06</v>
      </c>
      <c r="D446" s="6">
        <v>1.934356987476349E-06</v>
      </c>
    </row>
    <row r="447" spans="1:4" ht="12.75">
      <c r="A447" s="6">
        <v>181781250</v>
      </c>
      <c r="B447" s="6">
        <v>-100.63671875</v>
      </c>
      <c r="C447" s="6">
        <v>-9.070150554180145E-06</v>
      </c>
      <c r="D447" s="6">
        <v>-2.932734787464142E-06</v>
      </c>
    </row>
    <row r="448" spans="1:4" ht="12.75">
      <c r="A448" s="6">
        <v>182187500</v>
      </c>
      <c r="B448" s="6">
        <v>-99.875</v>
      </c>
      <c r="C448" s="6">
        <v>-6.853602826595306E-06</v>
      </c>
      <c r="D448" s="6">
        <v>-2.066604793071747E-06</v>
      </c>
    </row>
    <row r="449" spans="1:4" ht="12.75">
      <c r="A449" s="6">
        <v>182593750</v>
      </c>
      <c r="B449" s="6">
        <v>-100.1015625</v>
      </c>
      <c r="C449" s="6">
        <v>-4.092871677130461E-07</v>
      </c>
      <c r="D449" s="6">
        <v>-2.9054353944957256E-07</v>
      </c>
    </row>
    <row r="450" spans="1:4" ht="12.75">
      <c r="A450" s="6">
        <v>183000000</v>
      </c>
      <c r="B450" s="6">
        <v>-94.48046875</v>
      </c>
      <c r="C450" s="6">
        <v>3.8812868297100067E-07</v>
      </c>
      <c r="D450" s="6">
        <v>1.6757985576987267E-06</v>
      </c>
    </row>
    <row r="451" spans="1:4" ht="12.75">
      <c r="A451" s="6">
        <v>183406250</v>
      </c>
      <c r="B451" s="6">
        <v>-94.80859375</v>
      </c>
      <c r="C451" s="6">
        <v>-4.69014048576355E-06</v>
      </c>
      <c r="D451" s="6">
        <v>-4.340894520282745E-06</v>
      </c>
    </row>
    <row r="452" spans="1:4" ht="12.75">
      <c r="A452" s="6">
        <v>183812500</v>
      </c>
      <c r="B452" s="6">
        <v>-108.69140625</v>
      </c>
      <c r="C452" s="6">
        <v>2.9122456908226013E-06</v>
      </c>
      <c r="D452" s="6">
        <v>1.353677362203598E-06</v>
      </c>
    </row>
    <row r="453" spans="1:4" ht="12.75">
      <c r="A453" s="6">
        <v>184218750</v>
      </c>
      <c r="B453" s="6">
        <v>-99.70703125</v>
      </c>
      <c r="C453" s="6">
        <v>-4.437752068042755E-07</v>
      </c>
      <c r="D453" s="6">
        <v>-4.99282032251358E-06</v>
      </c>
    </row>
    <row r="454" spans="1:4" ht="12.75">
      <c r="A454" s="6">
        <v>184625000</v>
      </c>
      <c r="B454" s="6">
        <v>-99.453125</v>
      </c>
      <c r="C454" s="6">
        <v>5.143927410244942E-06</v>
      </c>
      <c r="D454" s="6">
        <v>-1.73947773873806E-06</v>
      </c>
    </row>
    <row r="455" spans="1:4" ht="12.75">
      <c r="A455" s="6">
        <v>185031250</v>
      </c>
      <c r="B455" s="6">
        <v>-102.59765625</v>
      </c>
      <c r="C455" s="6">
        <v>7.146969437599182E-06</v>
      </c>
      <c r="D455" s="6">
        <v>-2.1471641957759857E-06</v>
      </c>
    </row>
    <row r="456" spans="1:4" ht="12.75">
      <c r="A456" s="6">
        <v>185437500</v>
      </c>
      <c r="B456" s="6">
        <v>-95.86328125</v>
      </c>
      <c r="C456" s="6">
        <v>-4.5085325837135315E-06</v>
      </c>
      <c r="D456" s="6">
        <v>8.856412023305893E-06</v>
      </c>
    </row>
    <row r="457" spans="1:4" ht="12.75">
      <c r="A457" s="6">
        <v>185843750</v>
      </c>
      <c r="B457" s="6">
        <v>-108.1171875</v>
      </c>
      <c r="C457" s="6">
        <v>4.602596163749695E-06</v>
      </c>
      <c r="D457" s="6">
        <v>1.168716698884964E-05</v>
      </c>
    </row>
    <row r="458" spans="1:4" ht="12.75">
      <c r="A458" s="6">
        <v>186250000</v>
      </c>
      <c r="B458" s="6">
        <v>-96.05859375</v>
      </c>
      <c r="C458" s="6">
        <v>1.8211081624031067E-05</v>
      </c>
      <c r="D458" s="6">
        <v>1.2218952178955078E-06</v>
      </c>
    </row>
    <row r="459" spans="1:4" ht="12.75">
      <c r="A459" s="6">
        <v>186656250</v>
      </c>
      <c r="B459" s="6">
        <v>-102.76953125</v>
      </c>
      <c r="C459" s="6">
        <v>2.552405931055546E-06</v>
      </c>
      <c r="D459" s="6">
        <v>-1.426786184310913E-06</v>
      </c>
    </row>
    <row r="460" spans="1:4" ht="12.75">
      <c r="A460" s="6">
        <v>187062500</v>
      </c>
      <c r="B460" s="6">
        <v>-99.10546875</v>
      </c>
      <c r="C460" s="6">
        <v>5.1818788051605225E-06</v>
      </c>
      <c r="D460" s="6">
        <v>3.2116658985614777E-06</v>
      </c>
    </row>
    <row r="461" spans="1:4" ht="12.75">
      <c r="A461" s="6">
        <v>187468750</v>
      </c>
      <c r="B461" s="6">
        <v>-98.3125</v>
      </c>
      <c r="C461" s="6">
        <v>-2.176850102841854E-06</v>
      </c>
      <c r="D461" s="6">
        <v>2.866378054022789E-06</v>
      </c>
    </row>
    <row r="462" spans="1:4" ht="12.75">
      <c r="A462" s="6">
        <v>187875000</v>
      </c>
      <c r="B462" s="6">
        <v>-107.2421875</v>
      </c>
      <c r="C462" s="6">
        <v>-2.941116690635681E-06</v>
      </c>
      <c r="D462" s="6">
        <v>-1.2645497918128967E-05</v>
      </c>
    </row>
    <row r="463" spans="1:4" ht="12.75">
      <c r="A463" s="6">
        <v>188281250</v>
      </c>
      <c r="B463" s="6">
        <v>-100.9375</v>
      </c>
      <c r="C463" s="6">
        <v>-5.8980658650398254E-06</v>
      </c>
      <c r="D463" s="6">
        <v>-1.2020580470561981E-05</v>
      </c>
    </row>
    <row r="464" spans="1:4" ht="12.75">
      <c r="A464" s="6">
        <v>188687500</v>
      </c>
      <c r="B464" s="6">
        <v>-94.86328125</v>
      </c>
      <c r="C464" s="6">
        <v>-5.200505256652832E-06</v>
      </c>
      <c r="D464" s="6">
        <v>-5.430541932582855E-06</v>
      </c>
    </row>
    <row r="465" spans="1:4" ht="12.75">
      <c r="A465" s="6">
        <v>189093750</v>
      </c>
      <c r="B465" s="6">
        <v>-97.8671875</v>
      </c>
      <c r="C465" s="6">
        <v>4.4442713260650635E-06</v>
      </c>
      <c r="D465" s="6">
        <v>-7.64988362789154E-06</v>
      </c>
    </row>
    <row r="466" spans="1:4" ht="12.75">
      <c r="A466" s="6">
        <v>189500000</v>
      </c>
      <c r="B466" s="6">
        <v>-100.13671875</v>
      </c>
      <c r="C466" s="6">
        <v>-8.503906428813934E-06</v>
      </c>
      <c r="D466" s="6">
        <v>-2.209097146987915E-06</v>
      </c>
    </row>
    <row r="467" spans="1:4" ht="12.75">
      <c r="A467" s="6">
        <v>189906250</v>
      </c>
      <c r="B467" s="6">
        <v>-119.55859375</v>
      </c>
      <c r="C467" s="6">
        <v>3.204215317964554E-06</v>
      </c>
      <c r="D467" s="6">
        <v>-5.990033969283104E-06</v>
      </c>
    </row>
    <row r="468" spans="1:4" ht="12.75">
      <c r="A468" s="6">
        <v>190312500</v>
      </c>
      <c r="B468" s="6">
        <v>-102.83203125</v>
      </c>
      <c r="C468" s="6">
        <v>-1.5220139175653458E-06</v>
      </c>
      <c r="D468" s="6">
        <v>-4.670815542340279E-06</v>
      </c>
    </row>
    <row r="469" spans="1:4" ht="12.75">
      <c r="A469" s="6">
        <v>190718750</v>
      </c>
      <c r="B469" s="6">
        <v>-98.94921875</v>
      </c>
      <c r="C469" s="6">
        <v>-3.8156285881996155E-06</v>
      </c>
      <c r="D469" s="6">
        <v>1.2097880244255066E-06</v>
      </c>
    </row>
    <row r="470" spans="1:4" ht="12.75">
      <c r="A470" s="6">
        <v>191125000</v>
      </c>
      <c r="B470" s="6">
        <v>-97.140625</v>
      </c>
      <c r="C470" s="6">
        <v>-4.720175638794899E-06</v>
      </c>
      <c r="D470" s="6">
        <v>4.295259714126587E-06</v>
      </c>
    </row>
    <row r="471" spans="1:4" ht="12.75">
      <c r="A471" s="6">
        <v>191531250</v>
      </c>
      <c r="B471" s="6">
        <v>-91.9453125</v>
      </c>
      <c r="C471" s="6">
        <v>1.1663883924484253E-05</v>
      </c>
      <c r="D471" s="6">
        <v>3.925524652004242E-06</v>
      </c>
    </row>
    <row r="472" spans="1:4" ht="12.75">
      <c r="A472" s="6">
        <v>191937500</v>
      </c>
      <c r="B472" s="6">
        <v>-105.01953125</v>
      </c>
      <c r="C472" s="6">
        <v>4.617264494299889E-06</v>
      </c>
      <c r="D472" s="6">
        <v>2.42842361330986E-07</v>
      </c>
    </row>
    <row r="473" spans="1:4" ht="12.75">
      <c r="A473" s="6">
        <v>192343750</v>
      </c>
      <c r="B473" s="6">
        <v>-101.27734375</v>
      </c>
      <c r="C473" s="6">
        <v>5.323905497789383E-06</v>
      </c>
      <c r="D473" s="6">
        <v>-8.365139365196228E-06</v>
      </c>
    </row>
    <row r="474" spans="1:4" ht="12.75">
      <c r="A474" s="6">
        <v>192750000</v>
      </c>
      <c r="B474" s="6">
        <v>-97.0859375</v>
      </c>
      <c r="C474" s="6">
        <v>-1.0724179446697235E-05</v>
      </c>
      <c r="D474" s="6">
        <v>-1.8300488591194153E-06</v>
      </c>
    </row>
    <row r="475" spans="1:4" ht="12.75">
      <c r="A475" s="6">
        <v>193156250</v>
      </c>
      <c r="B475" s="6">
        <v>-118.13671875</v>
      </c>
      <c r="C475" s="6">
        <v>1.0363757610321045E-05</v>
      </c>
      <c r="D475" s="6">
        <v>-6.986316293478012E-06</v>
      </c>
    </row>
    <row r="476" spans="1:4" ht="12.75">
      <c r="A476" s="6">
        <v>193562500</v>
      </c>
      <c r="B476" s="6">
        <v>-106.6015625</v>
      </c>
      <c r="C476" s="6">
        <v>8.80565494298935E-06</v>
      </c>
      <c r="D476" s="6">
        <v>1.1982396245002747E-05</v>
      </c>
    </row>
    <row r="477" spans="1:4" ht="12.75">
      <c r="A477" s="6">
        <v>193968750</v>
      </c>
      <c r="B477" s="6">
        <v>-98.1328125</v>
      </c>
      <c r="C477" s="6">
        <v>-7.535330951213837E-06</v>
      </c>
      <c r="D477" s="6">
        <v>-1.1846423149108887E-05</v>
      </c>
    </row>
    <row r="478" spans="1:4" ht="12.75">
      <c r="A478" s="6">
        <v>194375000</v>
      </c>
      <c r="B478" s="6">
        <v>-99.4375</v>
      </c>
      <c r="C478" s="6">
        <v>-4.480592906475067E-06</v>
      </c>
      <c r="D478" s="6">
        <v>-5.208421498537064E-06</v>
      </c>
    </row>
    <row r="479" spans="1:4" ht="12.75">
      <c r="A479" s="6">
        <v>194781250</v>
      </c>
      <c r="B479" s="6">
        <v>-93.79296875</v>
      </c>
      <c r="C479" s="6">
        <v>-1.4304183423519135E-05</v>
      </c>
      <c r="D479" s="6">
        <v>4.343688488006592E-06</v>
      </c>
    </row>
    <row r="480" spans="1:4" ht="12.75">
      <c r="A480" s="6">
        <v>195187500</v>
      </c>
      <c r="B480" s="6">
        <v>-94.50390625</v>
      </c>
      <c r="C480" s="6">
        <v>-3.5779085010290146E-06</v>
      </c>
      <c r="D480" s="6">
        <v>-1.1043157428503036E-06</v>
      </c>
    </row>
    <row r="481" spans="1:4" ht="12.75">
      <c r="A481" s="6">
        <v>195593750</v>
      </c>
      <c r="B481" s="6">
        <v>-92.859375</v>
      </c>
      <c r="C481" s="6">
        <v>-1.1675059795379639E-05</v>
      </c>
      <c r="D481" s="6">
        <v>-3.536231815814972E-06</v>
      </c>
    </row>
    <row r="482" spans="1:4" ht="12.75">
      <c r="A482" s="6">
        <v>196000000</v>
      </c>
      <c r="B482" s="6">
        <v>-104.44140625</v>
      </c>
      <c r="C482" s="6">
        <v>7.149646990001202E-07</v>
      </c>
      <c r="D482" s="6">
        <v>-2.3536267690360546E-07</v>
      </c>
    </row>
    <row r="483" spans="1:4" ht="12.75">
      <c r="A483" s="6">
        <v>196406250</v>
      </c>
      <c r="B483" s="6">
        <v>-98.81640625</v>
      </c>
      <c r="C483" s="6">
        <v>1.223525032401085E-07</v>
      </c>
      <c r="D483" s="6">
        <v>2.1995510905981064E-06</v>
      </c>
    </row>
    <row r="484" spans="1:4" ht="12.75">
      <c r="A484" s="6">
        <v>196812500</v>
      </c>
      <c r="B484" s="6">
        <v>-100.8671875</v>
      </c>
      <c r="C484" s="6">
        <v>8.132774382829666E-06</v>
      </c>
      <c r="D484" s="6">
        <v>-1.1242460459470749E-05</v>
      </c>
    </row>
    <row r="485" spans="1:4" ht="12.75">
      <c r="A485" s="6">
        <v>197218750</v>
      </c>
      <c r="B485" s="6">
        <v>-96.50390625</v>
      </c>
      <c r="C485" s="6">
        <v>-4.5299530029296875E-06</v>
      </c>
      <c r="D485" s="6">
        <v>1.5077181160449982E-05</v>
      </c>
    </row>
    <row r="486" spans="1:4" ht="12.75">
      <c r="A486" s="6">
        <v>197625000</v>
      </c>
      <c r="B486" s="6">
        <v>-100.6953125</v>
      </c>
      <c r="C486" s="6">
        <v>-3.5087577998638153E-06</v>
      </c>
      <c r="D486" s="6">
        <v>-3.6419369280338287E-06</v>
      </c>
    </row>
    <row r="487" spans="1:4" ht="12.75">
      <c r="A487" s="6">
        <v>198031250</v>
      </c>
      <c r="B487" s="6">
        <v>-104.67578125</v>
      </c>
      <c r="C487" s="6">
        <v>-1.4374963939189911E-05</v>
      </c>
      <c r="D487" s="6">
        <v>-8.033588528633118E-06</v>
      </c>
    </row>
    <row r="488" spans="1:4" ht="12.75">
      <c r="A488" s="6">
        <v>198437500</v>
      </c>
      <c r="B488" s="6">
        <v>-105.1484375</v>
      </c>
      <c r="C488" s="6">
        <v>1.7765909433364868E-05</v>
      </c>
      <c r="D488" s="6">
        <v>-3.9227306842803955E-06</v>
      </c>
    </row>
    <row r="489" spans="1:4" ht="12.75">
      <c r="A489" s="6">
        <v>198843750</v>
      </c>
      <c r="B489" s="6">
        <v>-106.35546875</v>
      </c>
      <c r="C489" s="6">
        <v>-4.576751962304115E-06</v>
      </c>
      <c r="D489" s="6">
        <v>1.0493677109479904E-06</v>
      </c>
    </row>
    <row r="490" spans="1:4" ht="12.75">
      <c r="A490" s="6">
        <v>199250000</v>
      </c>
      <c r="B490" s="6">
        <v>-102.984375</v>
      </c>
      <c r="C490" s="6">
        <v>-3.8836151361465454E-07</v>
      </c>
      <c r="D490" s="6">
        <v>-1.1152122169733047E-05</v>
      </c>
    </row>
    <row r="491" spans="1:4" ht="12.75">
      <c r="A491" s="6">
        <v>199656250</v>
      </c>
      <c r="B491" s="6">
        <v>-101.90625</v>
      </c>
      <c r="C491" s="6">
        <v>1.152046024799347E-06</v>
      </c>
      <c r="D491" s="6">
        <v>-7.120543159544468E-07</v>
      </c>
    </row>
    <row r="492" spans="1:4" ht="12.75">
      <c r="A492" s="6">
        <v>200062500</v>
      </c>
      <c r="B492" s="6">
        <v>-102.44140625</v>
      </c>
      <c r="C492" s="6">
        <v>2.237502485513687E-06</v>
      </c>
      <c r="D492" s="6">
        <v>1.4705583453178406E-06</v>
      </c>
    </row>
    <row r="493" spans="1:4" ht="12.75">
      <c r="A493" s="6">
        <v>200468750</v>
      </c>
      <c r="B493" s="6">
        <v>-101.09765625</v>
      </c>
      <c r="C493" s="6">
        <v>1.5136320143938065E-06</v>
      </c>
      <c r="D493" s="6">
        <v>4.962785169482231E-06</v>
      </c>
    </row>
    <row r="494" spans="1:4" ht="12.75">
      <c r="A494" s="6">
        <v>200875000</v>
      </c>
      <c r="B494" s="6">
        <v>-103.24609375</v>
      </c>
      <c r="C494" s="6">
        <v>-4.343921318650246E-06</v>
      </c>
      <c r="D494" s="6">
        <v>7.220311090350151E-06</v>
      </c>
    </row>
    <row r="495" spans="1:4" ht="12.75">
      <c r="A495" s="6">
        <v>201281250</v>
      </c>
      <c r="B495" s="6">
        <v>-101.15234375</v>
      </c>
      <c r="C495" s="6">
        <v>2.2652093321084976E-06</v>
      </c>
      <c r="D495" s="6">
        <v>4.2798928916454315E-06</v>
      </c>
    </row>
    <row r="496" spans="1:4" ht="12.75">
      <c r="A496" s="6">
        <v>201687500</v>
      </c>
      <c r="B496" s="6">
        <v>-97.92578125</v>
      </c>
      <c r="C496" s="6">
        <v>5.666632205247879E-06</v>
      </c>
      <c r="D496" s="6">
        <v>-8.571427315473557E-06</v>
      </c>
    </row>
    <row r="497" spans="1:4" ht="12.75">
      <c r="A497" s="6">
        <v>202093750</v>
      </c>
      <c r="B497" s="6">
        <v>-98.4765625</v>
      </c>
      <c r="C497" s="6">
        <v>2.337852492928505E-06</v>
      </c>
      <c r="D497" s="6">
        <v>3.241701051592827E-06</v>
      </c>
    </row>
    <row r="498" spans="1:4" ht="12.75">
      <c r="A498" s="6">
        <v>202500000</v>
      </c>
      <c r="B498" s="6">
        <v>-93.48828125</v>
      </c>
      <c r="C498" s="6">
        <v>-2.451706677675247E-06</v>
      </c>
      <c r="D498" s="6">
        <v>-1.634238287806511E-06</v>
      </c>
    </row>
    <row r="499" spans="1:4" ht="12.75">
      <c r="A499" s="6">
        <v>202906250</v>
      </c>
      <c r="B499" s="6">
        <v>-112.09765625</v>
      </c>
      <c r="C499" s="6">
        <v>9.139999747276306E-06</v>
      </c>
      <c r="D499" s="6">
        <v>-7.084570825099945E-06</v>
      </c>
    </row>
    <row r="500" spans="1:4" ht="12.75">
      <c r="A500" s="6">
        <v>203312500</v>
      </c>
      <c r="B500" s="6">
        <v>-94.86328125</v>
      </c>
      <c r="C500" s="6">
        <v>-6.351619958877563E-07</v>
      </c>
      <c r="D500" s="6">
        <v>-6.361166015267372E-06</v>
      </c>
    </row>
    <row r="501" spans="1:4" ht="12.75">
      <c r="A501" s="6">
        <v>203718750</v>
      </c>
      <c r="B501" s="6">
        <v>-106.4765625</v>
      </c>
      <c r="C501" s="6">
        <v>-1.4001503586769104E-05</v>
      </c>
      <c r="D501" s="6">
        <v>-1.0619871318340302E-05</v>
      </c>
    </row>
    <row r="502" spans="1:4" ht="12.75">
      <c r="A502" s="6">
        <v>204125000</v>
      </c>
      <c r="B502" s="6">
        <v>-96.64453125</v>
      </c>
      <c r="C502" s="6">
        <v>-1.3333745300769806E-05</v>
      </c>
      <c r="D502" s="6">
        <v>-3.3248215913772583E-06</v>
      </c>
    </row>
    <row r="503" spans="1:4" ht="12.75">
      <c r="A503" s="6">
        <v>204531250</v>
      </c>
      <c r="B503" s="6">
        <v>-96.18359375</v>
      </c>
      <c r="C503" s="6">
        <v>1.336587592959404E-05</v>
      </c>
      <c r="D503" s="6">
        <v>-8.082948625087738E-06</v>
      </c>
    </row>
    <row r="504" spans="1:4" ht="12.75">
      <c r="A504" s="6">
        <v>204937500</v>
      </c>
      <c r="B504" s="6">
        <v>-142.2265625</v>
      </c>
      <c r="C504" s="6">
        <v>3.5725533962249756E-06</v>
      </c>
      <c r="D504" s="6">
        <v>-1.3761688023805618E-05</v>
      </c>
    </row>
    <row r="505" spans="1:4" ht="12.75">
      <c r="A505" s="6">
        <v>205343750</v>
      </c>
      <c r="B505" s="6">
        <v>-95.640625</v>
      </c>
      <c r="C505" s="6">
        <v>-7.297610864043236E-06</v>
      </c>
      <c r="D505" s="6">
        <v>1.3005919754505157E-06</v>
      </c>
    </row>
    <row r="506" spans="1:4" ht="12.75">
      <c r="A506" s="6">
        <v>205750000</v>
      </c>
      <c r="B506" s="6">
        <v>-105.57421875</v>
      </c>
      <c r="C506" s="6">
        <v>-1.7620623111724854E-06</v>
      </c>
      <c r="D506" s="6">
        <v>1.1629890650510788E-05</v>
      </c>
    </row>
    <row r="507" spans="1:4" ht="12.75">
      <c r="A507" s="6">
        <v>206156250</v>
      </c>
      <c r="B507" s="6">
        <v>-92.1015625</v>
      </c>
      <c r="C507" s="6">
        <v>-6.193295121192932E-08</v>
      </c>
      <c r="D507" s="6">
        <v>-3.8833823055028915E-06</v>
      </c>
    </row>
    <row r="508" spans="1:4" ht="12.75">
      <c r="A508" s="6">
        <v>206562500</v>
      </c>
      <c r="B508" s="6">
        <v>-99.52734375</v>
      </c>
      <c r="C508" s="6">
        <v>2.209446392953396E-06</v>
      </c>
      <c r="D508" s="6">
        <v>-5.559995770454407E-07</v>
      </c>
    </row>
    <row r="509" spans="1:4" ht="12.75">
      <c r="A509" s="6">
        <v>206968750</v>
      </c>
      <c r="B509" s="6">
        <v>-102.97265625</v>
      </c>
      <c r="C509" s="6">
        <v>1.1039432138204575E-05</v>
      </c>
      <c r="D509" s="6">
        <v>-6.574671715497971E-06</v>
      </c>
    </row>
    <row r="510" spans="1:4" ht="12.75">
      <c r="A510" s="6">
        <v>207375000</v>
      </c>
      <c r="B510" s="6">
        <v>-98.98828125</v>
      </c>
      <c r="C510" s="6">
        <v>5.686422809958458E-06</v>
      </c>
      <c r="D510" s="6">
        <v>4.43262979388237E-06</v>
      </c>
    </row>
    <row r="511" spans="1:4" ht="12.75">
      <c r="A511" s="6">
        <v>207781250</v>
      </c>
      <c r="B511" s="6">
        <v>-93.30859375</v>
      </c>
      <c r="C511" s="6">
        <v>3.6973506212234497E-07</v>
      </c>
      <c r="D511" s="6">
        <v>-9.502284228801727E-06</v>
      </c>
    </row>
    <row r="512" spans="1:4" ht="12.75">
      <c r="A512" s="6">
        <v>208187500</v>
      </c>
      <c r="B512" s="6">
        <v>-100.87890625</v>
      </c>
      <c r="C512" s="6">
        <v>4.1960738599300385E-06</v>
      </c>
      <c r="D512" s="6">
        <v>1.8954742699861526E-06</v>
      </c>
    </row>
    <row r="513" spans="1:4" ht="12.75">
      <c r="A513" s="6">
        <v>208593750</v>
      </c>
      <c r="B513" s="6">
        <v>-102.2578125</v>
      </c>
      <c r="C513" s="6">
        <v>-6.170012056827545E-06</v>
      </c>
      <c r="D513" s="6">
        <v>2.1655578166246414E-06</v>
      </c>
    </row>
    <row r="514" spans="1:4" ht="12.75">
      <c r="A514" s="6">
        <v>209000000</v>
      </c>
      <c r="B514" s="6">
        <v>-100.32421875</v>
      </c>
      <c r="C514" s="6">
        <v>-9.966082870960236E-06</v>
      </c>
      <c r="D514" s="6">
        <v>2.780463546514511E-06</v>
      </c>
    </row>
    <row r="515" spans="1:4" ht="12.75">
      <c r="A515" s="6">
        <v>209406250</v>
      </c>
      <c r="B515" s="6">
        <v>-100.23046875</v>
      </c>
      <c r="C515" s="6">
        <v>-3.539957106113434E-06</v>
      </c>
      <c r="D515" s="6">
        <v>7.924623787403107E-06</v>
      </c>
    </row>
    <row r="516" spans="1:4" ht="12.75">
      <c r="A516" s="6">
        <v>209812500</v>
      </c>
      <c r="B516" s="6">
        <v>-93.43359375</v>
      </c>
      <c r="C516" s="6">
        <v>-4.356028512120247E-06</v>
      </c>
      <c r="D516" s="6">
        <v>-7.776543498039246E-07</v>
      </c>
    </row>
    <row r="517" spans="1:4" ht="12.75">
      <c r="A517" s="6">
        <v>210218750</v>
      </c>
      <c r="B517" s="6">
        <v>-110.62890625</v>
      </c>
      <c r="C517" s="6">
        <v>8.475035429000854E-07</v>
      </c>
      <c r="D517" s="6">
        <v>-2.040993422269821E-06</v>
      </c>
    </row>
    <row r="518" spans="1:4" ht="12.75">
      <c r="A518" s="6">
        <v>210625000</v>
      </c>
      <c r="B518" s="6">
        <v>-112.75390625</v>
      </c>
      <c r="C518" s="6">
        <v>6.216578185558319E-06</v>
      </c>
      <c r="D518" s="6">
        <v>-1.194467768073082E-05</v>
      </c>
    </row>
    <row r="519" spans="1:4" ht="12.75">
      <c r="A519" s="6">
        <v>211031250</v>
      </c>
      <c r="B519" s="6">
        <v>-92.36328125</v>
      </c>
      <c r="C519" s="6">
        <v>7.611233741044998E-06</v>
      </c>
      <c r="D519" s="6">
        <v>2.77860090136528E-06</v>
      </c>
    </row>
    <row r="520" spans="1:4" ht="12.75">
      <c r="A520" s="6">
        <v>211437500</v>
      </c>
      <c r="B520" s="6">
        <v>-98.8359375</v>
      </c>
      <c r="C520" s="6">
        <v>-7.933005690574646E-06</v>
      </c>
      <c r="D520" s="6">
        <v>-2.0277686417102814E-05</v>
      </c>
    </row>
    <row r="521" spans="1:4" ht="12.75">
      <c r="A521" s="6">
        <v>211843750</v>
      </c>
      <c r="B521" s="6">
        <v>-106.1171875</v>
      </c>
      <c r="C521" s="6">
        <v>1.8619466572999954E-06</v>
      </c>
      <c r="D521" s="6">
        <v>-4.973495379090309E-06</v>
      </c>
    </row>
    <row r="522" spans="1:4" ht="12.75">
      <c r="A522" s="6">
        <v>212250000</v>
      </c>
      <c r="B522" s="6">
        <v>-94.2734375</v>
      </c>
      <c r="C522" s="6">
        <v>-5.672918632626534E-07</v>
      </c>
      <c r="D522" s="6">
        <v>-1.7210841178894043E-06</v>
      </c>
    </row>
    <row r="523" spans="1:4" ht="12.75">
      <c r="A523" s="6">
        <v>212656250</v>
      </c>
      <c r="B523" s="6">
        <v>-95.015625</v>
      </c>
      <c r="C523" s="6">
        <v>8.634291589260101E-06</v>
      </c>
      <c r="D523" s="6">
        <v>2.8549693524837494E-06</v>
      </c>
    </row>
    <row r="524" spans="1:4" ht="12.75">
      <c r="A524" s="6">
        <v>213062500</v>
      </c>
      <c r="B524" s="6">
        <v>-99.22265625</v>
      </c>
      <c r="C524" s="6">
        <v>-1.0481104254722595E-05</v>
      </c>
      <c r="D524" s="6">
        <v>-1.0738149285316467E-05</v>
      </c>
    </row>
    <row r="525" spans="1:4" ht="12.75">
      <c r="A525" s="6">
        <v>213468750</v>
      </c>
      <c r="B525" s="6">
        <v>-92.77734375</v>
      </c>
      <c r="C525" s="6">
        <v>7.90134072303772E-06</v>
      </c>
      <c r="D525" s="6">
        <v>-3.548339009284973E-06</v>
      </c>
    </row>
    <row r="526" spans="1:4" ht="12.75">
      <c r="A526" s="6">
        <v>213875000</v>
      </c>
      <c r="B526" s="6">
        <v>-105.44140625</v>
      </c>
      <c r="C526" s="6">
        <v>9.152572602033615E-07</v>
      </c>
      <c r="D526" s="6">
        <v>-6.856396794319153E-06</v>
      </c>
    </row>
    <row r="527" spans="1:4" ht="12.75">
      <c r="A527" s="6">
        <v>214281250</v>
      </c>
      <c r="B527" s="6">
        <v>-101.609375</v>
      </c>
      <c r="C527" s="6">
        <v>3.6905985325574875E-06</v>
      </c>
      <c r="D527" s="6">
        <v>-3.2300595194101334E-06</v>
      </c>
    </row>
    <row r="528" spans="1:4" ht="12.75">
      <c r="A528" s="6">
        <v>214687500</v>
      </c>
      <c r="B528" s="6">
        <v>-93.37109375</v>
      </c>
      <c r="C528" s="6">
        <v>6.882473826408386E-07</v>
      </c>
      <c r="D528" s="6">
        <v>-1.5348196029663086E-05</v>
      </c>
    </row>
    <row r="529" spans="1:4" ht="12.75">
      <c r="A529" s="6">
        <v>215093750</v>
      </c>
      <c r="B529" s="6">
        <v>-101.796875</v>
      </c>
      <c r="C529" s="6">
        <v>-4.775822162628174E-06</v>
      </c>
      <c r="D529" s="6">
        <v>-2.1941959857940674E-06</v>
      </c>
    </row>
    <row r="530" spans="1:4" ht="12.75">
      <c r="A530" s="6">
        <v>215500000</v>
      </c>
      <c r="B530" s="6">
        <v>-102.41015625</v>
      </c>
      <c r="C530" s="6">
        <v>4.413537681102753E-06</v>
      </c>
      <c r="D530" s="6">
        <v>-1.918058842420578E-06</v>
      </c>
    </row>
    <row r="531" spans="1:4" ht="12.75">
      <c r="A531" s="6">
        <v>215906250</v>
      </c>
      <c r="B531" s="6">
        <v>-100.625</v>
      </c>
      <c r="C531" s="6">
        <v>1.935381442308426E-05</v>
      </c>
      <c r="D531" s="6">
        <v>-8.227303624153137E-06</v>
      </c>
    </row>
    <row r="532" spans="1:4" ht="12.75">
      <c r="A532" s="6">
        <v>216312500</v>
      </c>
      <c r="B532" s="6">
        <v>-101.78125</v>
      </c>
      <c r="C532" s="6">
        <v>-2.4551991373300552E-06</v>
      </c>
      <c r="D532" s="6">
        <v>-3.2871030271053314E-06</v>
      </c>
    </row>
    <row r="533" spans="1:4" ht="12.75">
      <c r="A533" s="6">
        <v>216718750</v>
      </c>
      <c r="B533" s="6">
        <v>-103.05859375</v>
      </c>
      <c r="C533" s="6">
        <v>6.9462694227695465E-06</v>
      </c>
      <c r="D533" s="6">
        <v>-2.7902424335479736E-06</v>
      </c>
    </row>
    <row r="534" spans="1:4" ht="12.75">
      <c r="A534" s="6">
        <v>217125000</v>
      </c>
      <c r="B534" s="6">
        <v>-98.45703125</v>
      </c>
      <c r="C534" s="6">
        <v>2.2016465663909912E-05</v>
      </c>
      <c r="D534" s="6">
        <v>-1.1056661605834961E-05</v>
      </c>
    </row>
    <row r="535" spans="1:4" ht="12.75">
      <c r="A535" s="6">
        <v>217531250</v>
      </c>
      <c r="B535" s="6">
        <v>-95.9375</v>
      </c>
      <c r="C535" s="6">
        <v>2.6404159143567085E-06</v>
      </c>
      <c r="D535" s="6">
        <v>-1.5364494174718857E-06</v>
      </c>
    </row>
    <row r="536" spans="1:4" ht="12.75">
      <c r="A536" s="6">
        <v>217937500</v>
      </c>
      <c r="B536" s="6">
        <v>-100.97265625</v>
      </c>
      <c r="C536" s="6">
        <v>2.0094215869903564E-05</v>
      </c>
      <c r="D536" s="6">
        <v>-3.7439167499542236E-06</v>
      </c>
    </row>
    <row r="537" spans="1:4" ht="12.75">
      <c r="A537" s="6">
        <v>218343750</v>
      </c>
      <c r="B537" s="6">
        <v>-99.390625</v>
      </c>
      <c r="C537" s="6">
        <v>8.716713637113571E-06</v>
      </c>
      <c r="D537" s="6">
        <v>-9.282492101192474E-06</v>
      </c>
    </row>
    <row r="538" spans="1:4" ht="12.75">
      <c r="A538" s="6">
        <v>218750000</v>
      </c>
      <c r="B538" s="6">
        <v>-99.171875</v>
      </c>
      <c r="C538" s="6">
        <v>-1.7387792468070984E-06</v>
      </c>
      <c r="D538" s="6">
        <v>6.502028554677963E-06</v>
      </c>
    </row>
    <row r="539" spans="1:4" ht="12.75">
      <c r="A539" s="6">
        <v>219156250</v>
      </c>
      <c r="B539" s="6">
        <v>-102.390625</v>
      </c>
      <c r="C539" s="6">
        <v>-7.358379662036896E-06</v>
      </c>
      <c r="D539" s="6">
        <v>-1.095794141292572E-05</v>
      </c>
    </row>
    <row r="540" spans="1:4" ht="12.75">
      <c r="A540" s="6">
        <v>219562500</v>
      </c>
      <c r="B540" s="6">
        <v>-97.08984375</v>
      </c>
      <c r="C540" s="6">
        <v>7.032416760921478E-06</v>
      </c>
      <c r="D540" s="6">
        <v>-3.3373944461345673E-06</v>
      </c>
    </row>
    <row r="541" spans="1:4" ht="12.75">
      <c r="A541" s="6">
        <v>219968750</v>
      </c>
      <c r="B541" s="6">
        <v>-106.8359375</v>
      </c>
      <c r="C541" s="6">
        <v>9.20938327908516E-06</v>
      </c>
      <c r="D541" s="6">
        <v>-5.047768354415894E-07</v>
      </c>
    </row>
    <row r="542" spans="1:4" ht="12.75">
      <c r="A542" s="6">
        <v>220375000</v>
      </c>
      <c r="B542" s="6">
        <v>-94.76953125</v>
      </c>
      <c r="C542" s="6">
        <v>-1.1766329407691956E-05</v>
      </c>
      <c r="D542" s="6">
        <v>1.6466714441776276E-05</v>
      </c>
    </row>
    <row r="543" spans="1:4" ht="12.75">
      <c r="A543" s="6">
        <v>220781250</v>
      </c>
      <c r="B543" s="6">
        <v>-110.12109375</v>
      </c>
      <c r="C543" s="6">
        <v>-8.983537554740906E-06</v>
      </c>
      <c r="D543" s="6">
        <v>-9.27317887544632E-06</v>
      </c>
    </row>
    <row r="544" spans="1:4" ht="12.75">
      <c r="A544" s="6">
        <v>221187500</v>
      </c>
      <c r="B544" s="6">
        <v>-110.4296875</v>
      </c>
      <c r="C544" s="6">
        <v>-2.2186432033777237E-06</v>
      </c>
      <c r="D544" s="6">
        <v>-2.9318034648895264E-06</v>
      </c>
    </row>
    <row r="545" spans="1:4" ht="12.75">
      <c r="A545" s="6">
        <v>221593750</v>
      </c>
      <c r="B545" s="6">
        <v>-102.90234375</v>
      </c>
      <c r="C545" s="6">
        <v>5.672220140695572E-06</v>
      </c>
      <c r="D545" s="6">
        <v>-4.882225766777992E-06</v>
      </c>
    </row>
    <row r="546" spans="1:4" ht="12.75">
      <c r="A546" s="6">
        <v>222000000</v>
      </c>
      <c r="B546" s="6">
        <v>-105.7734375</v>
      </c>
      <c r="C546" s="6">
        <v>-1.6300473362207413E-06</v>
      </c>
      <c r="D546" s="6">
        <v>-2.21841037273407E-06</v>
      </c>
    </row>
    <row r="547" spans="1:4" ht="12.75">
      <c r="A547" s="6">
        <v>222406250</v>
      </c>
      <c r="B547" s="6">
        <v>-98.2265625</v>
      </c>
      <c r="C547" s="6">
        <v>-2.3227185010910034E-06</v>
      </c>
      <c r="D547" s="6">
        <v>-7.938593626022339E-06</v>
      </c>
    </row>
    <row r="548" spans="1:4" ht="12.75">
      <c r="A548" s="6">
        <v>222812500</v>
      </c>
      <c r="B548" s="6">
        <v>-100.23046875</v>
      </c>
      <c r="C548" s="6">
        <v>1.3791024684906006E-05</v>
      </c>
      <c r="D548" s="6">
        <v>9.19681042432785E-06</v>
      </c>
    </row>
    <row r="549" spans="1:4" ht="12.75">
      <c r="A549" s="6">
        <v>223218750</v>
      </c>
      <c r="B549" s="6">
        <v>-98.38671875</v>
      </c>
      <c r="C549" s="6">
        <v>9.867362678050995E-06</v>
      </c>
      <c r="D549" s="6">
        <v>-1.1755619198083878E-05</v>
      </c>
    </row>
    <row r="550" spans="1:4" ht="12.75">
      <c r="A550" s="6">
        <v>223625000</v>
      </c>
      <c r="B550" s="6">
        <v>-97.41796875</v>
      </c>
      <c r="C550" s="6">
        <v>2.5944318622350693E-06</v>
      </c>
      <c r="D550" s="6">
        <v>-5.893874913454056E-06</v>
      </c>
    </row>
    <row r="551" spans="1:4" ht="12.75">
      <c r="A551" s="6">
        <v>224031250</v>
      </c>
      <c r="B551" s="6">
        <v>-100.76171875</v>
      </c>
      <c r="C551" s="6">
        <v>-3.375113010406494E-06</v>
      </c>
      <c r="D551" s="6">
        <v>-1.23586505651474E-06</v>
      </c>
    </row>
    <row r="552" spans="1:4" ht="12.75">
      <c r="A552" s="6">
        <v>224437500</v>
      </c>
      <c r="B552" s="6">
        <v>-100.328125</v>
      </c>
      <c r="C552" s="6">
        <v>9.822659194469452E-06</v>
      </c>
      <c r="D552" s="6">
        <v>4.8335641622543335E-06</v>
      </c>
    </row>
    <row r="553" spans="1:4" ht="12.75">
      <c r="A553" s="6">
        <v>224843750</v>
      </c>
      <c r="B553" s="6">
        <v>-98.1484375</v>
      </c>
      <c r="C553" s="6">
        <v>-1.548323780298233E-08</v>
      </c>
      <c r="D553" s="6">
        <v>-2.8492650017142296E-06</v>
      </c>
    </row>
    <row r="554" spans="1:4" ht="12.75">
      <c r="A554" s="6">
        <v>225250000</v>
      </c>
      <c r="B554" s="6">
        <v>-108.85546875</v>
      </c>
      <c r="C554" s="6">
        <v>-2.9001384973526E-06</v>
      </c>
      <c r="D554" s="6">
        <v>-8.004717528820038E-06</v>
      </c>
    </row>
    <row r="555" spans="1:4" ht="12.75">
      <c r="A555" s="6">
        <v>225656250</v>
      </c>
      <c r="B555" s="6">
        <v>-105.078125</v>
      </c>
      <c r="C555" s="6">
        <v>-1.2167729437351227E-06</v>
      </c>
      <c r="D555" s="6">
        <v>-7.284805178642273E-06</v>
      </c>
    </row>
    <row r="556" spans="1:4" ht="12.75">
      <c r="A556" s="6">
        <v>226062500</v>
      </c>
      <c r="B556" s="6">
        <v>-100.7421875</v>
      </c>
      <c r="C556" s="6">
        <v>1.2927688658237457E-05</v>
      </c>
      <c r="D556" s="6">
        <v>-4.793982952833176E-06</v>
      </c>
    </row>
    <row r="557" spans="1:4" ht="12.75">
      <c r="A557" s="6">
        <v>226468750</v>
      </c>
      <c r="B557" s="6">
        <v>-98.828125</v>
      </c>
      <c r="C557" s="6">
        <v>-4.709232598543167E-06</v>
      </c>
      <c r="D557" s="6">
        <v>7.711350917816162E-06</v>
      </c>
    </row>
    <row r="558" spans="1:4" ht="12.75">
      <c r="A558" s="6">
        <v>226875000</v>
      </c>
      <c r="B558" s="6">
        <v>-101.9453125</v>
      </c>
      <c r="C558" s="6">
        <v>-9.787268936634064E-06</v>
      </c>
      <c r="D558" s="6">
        <v>-4.708766937255859E-06</v>
      </c>
    </row>
    <row r="559" spans="1:4" ht="12.75">
      <c r="A559" s="6">
        <v>227281250</v>
      </c>
      <c r="B559" s="6">
        <v>-105.15234375</v>
      </c>
      <c r="C559" s="6">
        <v>2.6491470634937286E-06</v>
      </c>
      <c r="D559" s="6">
        <v>1.5033874660730362E-06</v>
      </c>
    </row>
    <row r="560" spans="1:4" ht="12.75">
      <c r="A560" s="6">
        <v>227687500</v>
      </c>
      <c r="B560" s="6">
        <v>-94.1484375</v>
      </c>
      <c r="C560" s="6">
        <v>-1.2812204658985138E-05</v>
      </c>
      <c r="D560" s="6">
        <v>3.803987056016922E-06</v>
      </c>
    </row>
    <row r="561" spans="1:4" ht="12.75">
      <c r="A561" s="6">
        <v>228093750</v>
      </c>
      <c r="B561" s="6">
        <v>-95.77734375</v>
      </c>
      <c r="C561" s="6">
        <v>-4.300381988286972E-06</v>
      </c>
      <c r="D561" s="6">
        <v>-5.116686224937439E-06</v>
      </c>
    </row>
    <row r="562" spans="1:4" ht="12.75">
      <c r="A562" s="6">
        <v>228500000</v>
      </c>
      <c r="B562" s="6">
        <v>-100.99609375</v>
      </c>
      <c r="C562" s="6">
        <v>-4.61796298623085E-06</v>
      </c>
      <c r="D562" s="6">
        <v>-5.789566785097122E-06</v>
      </c>
    </row>
    <row r="563" spans="1:4" ht="12.75">
      <c r="A563" s="6">
        <v>228906250</v>
      </c>
      <c r="B563" s="6">
        <v>-90.94921875</v>
      </c>
      <c r="C563" s="6">
        <v>-2.941349521279335E-06</v>
      </c>
      <c r="D563" s="6">
        <v>-6.761401891708374E-07</v>
      </c>
    </row>
    <row r="564" spans="1:4" ht="12.75">
      <c r="A564" s="6">
        <v>229312500</v>
      </c>
      <c r="B564" s="6">
        <v>-101.6875</v>
      </c>
      <c r="C564" s="6">
        <v>-4.359520971775055E-06</v>
      </c>
      <c r="D564" s="6">
        <v>-3.819819539785385E-06</v>
      </c>
    </row>
    <row r="565" spans="1:4" ht="12.75">
      <c r="A565" s="6">
        <v>229718750</v>
      </c>
      <c r="B565" s="6">
        <v>-91.84375</v>
      </c>
      <c r="C565" s="6">
        <v>1.173466444015503E-05</v>
      </c>
      <c r="D565" s="6">
        <v>4.011206328868866E-06</v>
      </c>
    </row>
    <row r="566" spans="1:4" ht="12.75">
      <c r="A566" s="6">
        <v>230125000</v>
      </c>
      <c r="B566" s="6">
        <v>-105.86328125</v>
      </c>
      <c r="C566" s="6">
        <v>-7.377471774816513E-06</v>
      </c>
      <c r="D566" s="6">
        <v>-3.766734153032303E-06</v>
      </c>
    </row>
    <row r="567" spans="1:4" ht="12.75">
      <c r="A567" s="6">
        <v>230531250</v>
      </c>
      <c r="B567" s="6">
        <v>-103.625</v>
      </c>
      <c r="C567" s="6">
        <v>-1.3969838619232178E-08</v>
      </c>
      <c r="D567" s="6">
        <v>-8.954200893640518E-06</v>
      </c>
    </row>
    <row r="568" spans="1:4" ht="12.75">
      <c r="A568" s="6">
        <v>230937500</v>
      </c>
      <c r="B568" s="6">
        <v>-107.90625</v>
      </c>
      <c r="C568" s="6">
        <v>4.425644874572754E-06</v>
      </c>
      <c r="D568" s="6">
        <v>-1.567881554365158E-05</v>
      </c>
    </row>
    <row r="569" spans="1:4" ht="12.75">
      <c r="A569" s="6">
        <v>231343750</v>
      </c>
      <c r="B569" s="6">
        <v>-98.9453125</v>
      </c>
      <c r="C569" s="6">
        <v>-1.612212508916855E-05</v>
      </c>
      <c r="D569" s="6">
        <v>8.316710591316223E-07</v>
      </c>
    </row>
    <row r="570" spans="1:4" ht="12.75">
      <c r="A570" s="6">
        <v>231750000</v>
      </c>
      <c r="B570" s="6">
        <v>-110.33984375</v>
      </c>
      <c r="C570" s="6">
        <v>-3.4121330827474594E-07</v>
      </c>
      <c r="D570" s="6">
        <v>1.8796417862176895E-06</v>
      </c>
    </row>
    <row r="571" spans="1:4" ht="12.75">
      <c r="A571" s="6">
        <v>232156250</v>
      </c>
      <c r="B571" s="6">
        <v>-104.26171875</v>
      </c>
      <c r="C571" s="6">
        <v>-3.5224948078393936E-06</v>
      </c>
      <c r="D571" s="6">
        <v>-2.0747538655996323E-06</v>
      </c>
    </row>
    <row r="572" spans="1:4" ht="12.75">
      <c r="A572" s="6">
        <v>232562500</v>
      </c>
      <c r="B572" s="6">
        <v>-99.93359375</v>
      </c>
      <c r="C572" s="6">
        <v>-1.2741424143314362E-05</v>
      </c>
      <c r="D572" s="6">
        <v>-6.441958248615265E-06</v>
      </c>
    </row>
    <row r="573" spans="1:4" ht="12.75">
      <c r="A573" s="6">
        <v>232968750</v>
      </c>
      <c r="B573" s="6">
        <v>-98.19921875</v>
      </c>
      <c r="C573" s="6">
        <v>3.878958523273468E-06</v>
      </c>
      <c r="D573" s="6">
        <v>8.321367204189301E-07</v>
      </c>
    </row>
    <row r="574" spans="1:4" ht="12.75">
      <c r="A574" s="6">
        <v>233375000</v>
      </c>
      <c r="B574" s="6">
        <v>-109.6875</v>
      </c>
      <c r="C574" s="6">
        <v>4.044733941555023E-06</v>
      </c>
      <c r="D574" s="6">
        <v>-1.57160684466362E-06</v>
      </c>
    </row>
    <row r="575" spans="1:4" ht="12.75">
      <c r="A575" s="6">
        <v>233781250</v>
      </c>
      <c r="B575" s="6">
        <v>-110.46484375</v>
      </c>
      <c r="C575" s="6">
        <v>1.1372379958629608E-05</v>
      </c>
      <c r="D575" s="6">
        <v>-4.708301275968552E-06</v>
      </c>
    </row>
    <row r="576" spans="1:4" ht="12.75">
      <c r="A576" s="6">
        <v>234187500</v>
      </c>
      <c r="B576" s="6">
        <v>-100.48046875</v>
      </c>
      <c r="C576" s="6">
        <v>1.05234794318676E-05</v>
      </c>
      <c r="D576" s="6">
        <v>2.7297064661979675E-06</v>
      </c>
    </row>
    <row r="577" spans="1:4" ht="12.75">
      <c r="A577" s="6">
        <v>234593750</v>
      </c>
      <c r="B577" s="6">
        <v>-105.4921875</v>
      </c>
      <c r="C577" s="6">
        <v>7.898081094026566E-06</v>
      </c>
      <c r="D577" s="6">
        <v>-1.5543773770332336E-06</v>
      </c>
    </row>
    <row r="578" spans="1:4" ht="12.75">
      <c r="A578" s="6">
        <v>235000000</v>
      </c>
      <c r="B578" s="6">
        <v>-104.86328125</v>
      </c>
      <c r="C578" s="6">
        <v>-1.033581793308258E-05</v>
      </c>
      <c r="D578" s="6">
        <v>-5.1585957407951355E-06</v>
      </c>
    </row>
    <row r="579" spans="1:4" ht="12.75">
      <c r="A579" s="6">
        <v>235406250</v>
      </c>
      <c r="B579" s="6">
        <v>-107.12890625</v>
      </c>
      <c r="C579" s="6">
        <v>5.95790334045887E-06</v>
      </c>
      <c r="D579" s="6">
        <v>-4.806322976946831E-06</v>
      </c>
    </row>
    <row r="580" spans="1:4" ht="12.75">
      <c r="A580" s="6">
        <v>235812500</v>
      </c>
      <c r="B580" s="6">
        <v>-97.6015625</v>
      </c>
      <c r="C580" s="6">
        <v>8.44104215502739E-06</v>
      </c>
      <c r="D580" s="6">
        <v>5.597248673439026E-07</v>
      </c>
    </row>
    <row r="581" spans="1:4" ht="12.75">
      <c r="A581" s="6">
        <v>236218750</v>
      </c>
      <c r="B581" s="6">
        <v>-103.02734375</v>
      </c>
      <c r="C581" s="6">
        <v>9.919516742229462E-06</v>
      </c>
      <c r="D581" s="6">
        <v>1.1178664863109589E-05</v>
      </c>
    </row>
    <row r="582" spans="1:4" ht="12.75">
      <c r="A582" s="6">
        <v>236625000</v>
      </c>
      <c r="B582" s="6">
        <v>-97.28125</v>
      </c>
      <c r="C582" s="6">
        <v>1.235981471836567E-06</v>
      </c>
      <c r="D582" s="6">
        <v>-2.3453030735254288E-06</v>
      </c>
    </row>
    <row r="583" spans="1:4" ht="12.75">
      <c r="A583" s="6">
        <v>237031250</v>
      </c>
      <c r="B583" s="6">
        <v>-95.6640625</v>
      </c>
      <c r="C583" s="6">
        <v>4.789792001247406E-06</v>
      </c>
      <c r="D583" s="6">
        <v>9.384937584400177E-06</v>
      </c>
    </row>
    <row r="584" spans="1:4" ht="12.75">
      <c r="A584" s="6">
        <v>237437500</v>
      </c>
      <c r="B584" s="6">
        <v>-102.4140625</v>
      </c>
      <c r="C584" s="6">
        <v>1.2808479368686676E-05</v>
      </c>
      <c r="D584" s="6">
        <v>8.8447704911232E-06</v>
      </c>
    </row>
    <row r="585" spans="1:4" ht="12.75">
      <c r="A585" s="6">
        <v>237843750</v>
      </c>
      <c r="B585" s="6">
        <v>-103.02734375</v>
      </c>
      <c r="C585" s="6">
        <v>5.482230335474014E-06</v>
      </c>
      <c r="D585" s="6">
        <v>-5.777692422270775E-06</v>
      </c>
    </row>
    <row r="586" spans="1:4" ht="12.75">
      <c r="A586" s="6">
        <v>238250000</v>
      </c>
      <c r="B586" s="6">
        <v>-93.57421875</v>
      </c>
      <c r="C586" s="6">
        <v>6.077811121940613E-06</v>
      </c>
      <c r="D586" s="6">
        <v>-7.5267162173986435E-06</v>
      </c>
    </row>
    <row r="587" spans="1:4" ht="12.75">
      <c r="A587" s="6">
        <v>238656250</v>
      </c>
      <c r="B587" s="6">
        <v>-99.75</v>
      </c>
      <c r="C587" s="6">
        <v>-3.284192644059658E-06</v>
      </c>
      <c r="D587" s="6">
        <v>2.8120120987296104E-06</v>
      </c>
    </row>
    <row r="588" spans="1:4" ht="12.75">
      <c r="A588" s="6">
        <v>239062500</v>
      </c>
      <c r="B588" s="6">
        <v>-101.19921875</v>
      </c>
      <c r="C588" s="6">
        <v>-5.33275306224823E-06</v>
      </c>
      <c r="D588" s="6">
        <v>9.904615581035614E-07</v>
      </c>
    </row>
    <row r="589" spans="1:4" ht="12.75">
      <c r="A589" s="6">
        <v>239468750</v>
      </c>
      <c r="B589" s="6">
        <v>-98.5390625</v>
      </c>
      <c r="C589" s="6">
        <v>-8.312519639730453E-06</v>
      </c>
      <c r="D589" s="6">
        <v>-3.49339097738266E-06</v>
      </c>
    </row>
    <row r="590" spans="1:4" ht="12.75">
      <c r="A590" s="6">
        <v>239875000</v>
      </c>
      <c r="B590" s="6">
        <v>-100.77734375</v>
      </c>
      <c r="C590" s="6">
        <v>-1.4817342162132263E-06</v>
      </c>
      <c r="D590" s="6">
        <v>7.573515176773071E-06</v>
      </c>
    </row>
    <row r="591" spans="1:4" ht="12.75">
      <c r="A591" s="6">
        <v>240281250</v>
      </c>
      <c r="B591" s="6">
        <v>-101.33203125</v>
      </c>
      <c r="C591" s="6">
        <v>-5.676411092281342E-07</v>
      </c>
      <c r="D591" s="6">
        <v>-4.376750439405441E-06</v>
      </c>
    </row>
    <row r="592" spans="1:4" ht="12.75">
      <c r="A592" s="6">
        <v>240687500</v>
      </c>
      <c r="B592" s="6">
        <v>-102.9921875</v>
      </c>
      <c r="C592" s="6">
        <v>-9.146053344011307E-06</v>
      </c>
      <c r="D592" s="6">
        <v>5.856622010469437E-06</v>
      </c>
    </row>
    <row r="593" spans="1:4" ht="12.75">
      <c r="A593" s="6">
        <v>241093750</v>
      </c>
      <c r="B593" s="6">
        <v>-101.8515625</v>
      </c>
      <c r="C593" s="6">
        <v>-7.367227226495743E-06</v>
      </c>
      <c r="D593" s="6">
        <v>4.859641194343567E-06</v>
      </c>
    </row>
    <row r="594" spans="1:4" ht="12.75">
      <c r="A594" s="6">
        <v>241500000</v>
      </c>
      <c r="B594" s="6">
        <v>-113.3125</v>
      </c>
      <c r="C594" s="6">
        <v>1.1498341336846352E-06</v>
      </c>
      <c r="D594" s="6">
        <v>7.005291990935802E-07</v>
      </c>
    </row>
    <row r="595" spans="1:4" ht="12.75">
      <c r="A595" s="6">
        <v>241906250</v>
      </c>
      <c r="B595" s="6">
        <v>-95.7265625</v>
      </c>
      <c r="C595" s="6">
        <v>-5.148118361830711E-06</v>
      </c>
      <c r="D595" s="6">
        <v>1.85379758477211E-06</v>
      </c>
    </row>
    <row r="596" spans="1:4" ht="12.75">
      <c r="A596" s="6">
        <v>242312500</v>
      </c>
      <c r="B596" s="6">
        <v>-111.25390625</v>
      </c>
      <c r="C596" s="6">
        <v>3.2372772693634033E-06</v>
      </c>
      <c r="D596" s="6">
        <v>-9.46270301938057E-06</v>
      </c>
    </row>
    <row r="597" spans="1:4" ht="12.75">
      <c r="A597" s="6">
        <v>242718750</v>
      </c>
      <c r="B597" s="6">
        <v>-99.8359375</v>
      </c>
      <c r="C597" s="6">
        <v>4.039611667394638E-07</v>
      </c>
      <c r="D597" s="6">
        <v>3.0404189601540565E-06</v>
      </c>
    </row>
    <row r="598" spans="1:4" ht="12.75">
      <c r="A598" s="6">
        <v>243125000</v>
      </c>
      <c r="B598" s="6">
        <v>-99.62890625</v>
      </c>
      <c r="C598" s="6">
        <v>-7.4231065809726715E-06</v>
      </c>
      <c r="D598" s="6">
        <v>1.002475619316101E-05</v>
      </c>
    </row>
    <row r="599" spans="1:4" ht="12.75">
      <c r="A599" s="6">
        <v>243531250</v>
      </c>
      <c r="B599" s="6">
        <v>-98.5234375</v>
      </c>
      <c r="C599" s="6">
        <v>7.4789859354496E-06</v>
      </c>
      <c r="D599" s="6">
        <v>4.421453922986984E-06</v>
      </c>
    </row>
    <row r="600" spans="1:4" ht="12.75">
      <c r="A600" s="6">
        <v>243937500</v>
      </c>
      <c r="B600" s="6">
        <v>-103.15234375</v>
      </c>
      <c r="C600" s="6">
        <v>-5.263136699795723E-06</v>
      </c>
      <c r="D600" s="6">
        <v>-1.2239906936883926E-06</v>
      </c>
    </row>
    <row r="601" spans="1:4" ht="12.75">
      <c r="A601" s="6">
        <v>244343750</v>
      </c>
      <c r="B601" s="6">
        <v>-98.6171875</v>
      </c>
      <c r="C601" s="6">
        <v>9.122304618358612E-07</v>
      </c>
      <c r="D601" s="6">
        <v>-1.1075753718614578E-05</v>
      </c>
    </row>
    <row r="602" spans="1:4" ht="12.75">
      <c r="A602" s="6">
        <v>244750000</v>
      </c>
      <c r="B602" s="6">
        <v>-106.10546875</v>
      </c>
      <c r="C602" s="6">
        <v>8.608680218458176E-06</v>
      </c>
      <c r="D602" s="6">
        <v>3.7676654756069183E-06</v>
      </c>
    </row>
    <row r="603" spans="1:4" ht="12.75">
      <c r="A603" s="6">
        <v>245156250</v>
      </c>
      <c r="B603" s="6">
        <v>-95.8359375</v>
      </c>
      <c r="C603" s="6">
        <v>1.0230578482151031E-05</v>
      </c>
      <c r="D603" s="6">
        <v>2.757646143436432E-06</v>
      </c>
    </row>
    <row r="604" spans="1:4" ht="12.75">
      <c r="A604" s="6">
        <v>245562500</v>
      </c>
      <c r="B604" s="6">
        <v>-93.88671875</v>
      </c>
      <c r="C604" s="6">
        <v>-2.1331943571567535E-06</v>
      </c>
      <c r="D604" s="6">
        <v>7.338821887969971E-06</v>
      </c>
    </row>
    <row r="605" spans="1:4" ht="12.75">
      <c r="A605" s="6">
        <v>245968750</v>
      </c>
      <c r="B605" s="6">
        <v>-103.11328125</v>
      </c>
      <c r="C605" s="6">
        <v>-4.396773874759674E-06</v>
      </c>
      <c r="D605" s="6">
        <v>-1.1641532182693481E-07</v>
      </c>
    </row>
    <row r="606" spans="1:4" ht="12.75">
      <c r="A606" s="6">
        <v>246375000</v>
      </c>
      <c r="B606" s="6">
        <v>-100.30078125</v>
      </c>
      <c r="C606" s="6">
        <v>1.4967285096645355E-05</v>
      </c>
      <c r="D606" s="6">
        <v>2.248212695121765E-06</v>
      </c>
    </row>
    <row r="607" spans="1:4" ht="12.75">
      <c r="A607" s="6">
        <v>246781250</v>
      </c>
      <c r="B607" s="6">
        <v>-100.3125</v>
      </c>
      <c r="C607" s="6">
        <v>8.353963494300842E-07</v>
      </c>
      <c r="D607" s="6">
        <v>7.877591997385025E-06</v>
      </c>
    </row>
    <row r="608" spans="1:4" ht="12.75">
      <c r="A608" s="6">
        <v>247187500</v>
      </c>
      <c r="B608" s="6">
        <v>-100.65625</v>
      </c>
      <c r="C608" s="6">
        <v>9.43569466471672E-06</v>
      </c>
      <c r="D608" s="6">
        <v>-6.3711777329444885E-06</v>
      </c>
    </row>
    <row r="609" spans="1:4" ht="12.75">
      <c r="A609" s="6">
        <v>247593750</v>
      </c>
      <c r="B609" s="6">
        <v>-96.5078125</v>
      </c>
      <c r="C609" s="6">
        <v>6.177462637424469E-06</v>
      </c>
      <c r="D609" s="6">
        <v>6.8088993430137634E-06</v>
      </c>
    </row>
    <row r="610" spans="1:4" ht="12.75">
      <c r="A610" s="6">
        <v>248000000</v>
      </c>
      <c r="B610" s="6">
        <v>-102.5703125</v>
      </c>
      <c r="C610" s="6">
        <v>9.16607677936554E-06</v>
      </c>
      <c r="D610" s="6">
        <v>1.659337431192398E-05</v>
      </c>
    </row>
    <row r="611" spans="1:4" ht="12.75">
      <c r="A611" s="6">
        <v>248406250</v>
      </c>
      <c r="B611" s="6">
        <v>-107.5546875</v>
      </c>
      <c r="C611" s="6">
        <v>1.2026168406009674E-05</v>
      </c>
      <c r="D611" s="6">
        <v>3.1888484954833984E-06</v>
      </c>
    </row>
    <row r="612" spans="1:4" ht="12.75">
      <c r="A612" s="6">
        <v>248812500</v>
      </c>
      <c r="B612" s="6">
        <v>-99.4296875</v>
      </c>
      <c r="C612" s="6">
        <v>3.731111064553261E-06</v>
      </c>
      <c r="D612" s="6">
        <v>-8.093193173408508E-07</v>
      </c>
    </row>
    <row r="613" spans="1:4" ht="12.75">
      <c r="A613" s="6">
        <v>249218750</v>
      </c>
      <c r="B613" s="6">
        <v>-98.5546875</v>
      </c>
      <c r="C613" s="6">
        <v>1.2011267244815826E-05</v>
      </c>
      <c r="D613" s="6">
        <v>-2.2724270820617676E-07</v>
      </c>
    </row>
    <row r="614" spans="1:4" ht="12.75">
      <c r="A614" s="6">
        <v>249625000</v>
      </c>
      <c r="B614" s="6">
        <v>-98.30078125</v>
      </c>
      <c r="C614" s="6">
        <v>1.0343268513679504E-05</v>
      </c>
      <c r="D614" s="6">
        <v>-1.0096002370119095E-05</v>
      </c>
    </row>
    <row r="615" spans="1:4" ht="12.75">
      <c r="A615" s="6">
        <v>250031250</v>
      </c>
      <c r="B615" s="6">
        <v>-100.34765625</v>
      </c>
      <c r="C615" s="6">
        <v>4.4782646000385284E-06</v>
      </c>
      <c r="D615" s="6">
        <v>7.078051567077637E-07</v>
      </c>
    </row>
    <row r="616" spans="1:4" ht="12.75">
      <c r="A616" s="6">
        <v>250437500</v>
      </c>
      <c r="B616" s="6">
        <v>-98.80078125</v>
      </c>
      <c r="C616" s="6">
        <v>1.5400350093841553E-05</v>
      </c>
      <c r="D616" s="6">
        <v>-4.6584755182266235E-06</v>
      </c>
    </row>
    <row r="617" spans="1:4" ht="12.75">
      <c r="A617" s="6">
        <v>250843750</v>
      </c>
      <c r="B617" s="6">
        <v>-97.19140625</v>
      </c>
      <c r="C617" s="6">
        <v>8.429400622844696E-06</v>
      </c>
      <c r="D617" s="6">
        <v>-2.882443368434906E-07</v>
      </c>
    </row>
    <row r="618" spans="1:4" ht="12.75">
      <c r="A618" s="6">
        <v>251250000</v>
      </c>
      <c r="B618" s="6">
        <v>-94.96875</v>
      </c>
      <c r="C618" s="6">
        <v>2.8644688427448273E-05</v>
      </c>
      <c r="D618" s="6">
        <v>-6.042420864105225E-06</v>
      </c>
    </row>
    <row r="619" spans="1:4" ht="12.75">
      <c r="A619" s="6">
        <v>251656250</v>
      </c>
      <c r="B619" s="6">
        <v>-95.09765625</v>
      </c>
      <c r="C619" s="6">
        <v>4.6943314373493195E-06</v>
      </c>
      <c r="D619" s="6">
        <v>-1.100124791264534E-05</v>
      </c>
    </row>
    <row r="620" spans="1:4" ht="12.75">
      <c r="A620" s="6">
        <v>252062500</v>
      </c>
      <c r="B620" s="6">
        <v>-104.265625</v>
      </c>
      <c r="C620" s="6">
        <v>1.4092773199081421E-05</v>
      </c>
      <c r="D620" s="6">
        <v>-3.6070123314857483E-06</v>
      </c>
    </row>
    <row r="621" spans="1:4" ht="12.75">
      <c r="A621" s="6">
        <v>252468750</v>
      </c>
      <c r="B621" s="6">
        <v>-97.1484375</v>
      </c>
      <c r="C621" s="6">
        <v>-6.421469151973724E-06</v>
      </c>
      <c r="D621" s="6">
        <v>-3.3904798328876495E-06</v>
      </c>
    </row>
    <row r="622" spans="1:4" ht="12.75">
      <c r="A622" s="6">
        <v>252875000</v>
      </c>
      <c r="B622" s="6">
        <v>-95.66015625</v>
      </c>
      <c r="C622" s="6">
        <v>9.842216968536377E-06</v>
      </c>
      <c r="D622" s="6">
        <v>-1.8176622688770294E-05</v>
      </c>
    </row>
    <row r="623" spans="1:4" ht="12.75">
      <c r="A623" s="6">
        <v>253281250</v>
      </c>
      <c r="B623" s="6">
        <v>-96.79296875</v>
      </c>
      <c r="C623" s="6">
        <v>-4.454515874385834E-06</v>
      </c>
      <c r="D623" s="6">
        <v>-1.2882053852081299E-05</v>
      </c>
    </row>
    <row r="624" spans="1:4" ht="12.75">
      <c r="A624" s="6">
        <v>253687500</v>
      </c>
      <c r="B624" s="6">
        <v>-98.33203125</v>
      </c>
      <c r="C624" s="6">
        <v>-5.585607141256332E-06</v>
      </c>
      <c r="D624" s="6">
        <v>1.6312114894390106E-06</v>
      </c>
    </row>
    <row r="625" spans="1:4" ht="12.75">
      <c r="A625" s="6">
        <v>254093750</v>
      </c>
      <c r="B625" s="6">
        <v>-102.34765625</v>
      </c>
      <c r="C625" s="6">
        <v>-9.78820025920868E-07</v>
      </c>
      <c r="D625" s="6">
        <v>-4.15765680372715E-06</v>
      </c>
    </row>
    <row r="626" spans="1:4" ht="12.75">
      <c r="A626" s="6">
        <v>254500000</v>
      </c>
      <c r="B626" s="6">
        <v>-97.94140625</v>
      </c>
      <c r="C626" s="6">
        <v>8.910894393920898E-06</v>
      </c>
      <c r="D626" s="6">
        <v>1.2733973562717438E-05</v>
      </c>
    </row>
    <row r="627" spans="1:4" ht="12.75">
      <c r="A627" s="6">
        <v>254906250</v>
      </c>
      <c r="B627" s="6">
        <v>-101.62109375</v>
      </c>
      <c r="C627" s="6">
        <v>1.4926306903362274E-05</v>
      </c>
      <c r="D627" s="6">
        <v>-3.382563591003418E-06</v>
      </c>
    </row>
    <row r="628" spans="1:4" ht="12.75">
      <c r="A628" s="6">
        <v>255312500</v>
      </c>
      <c r="B628" s="6">
        <v>-105.69140625</v>
      </c>
      <c r="C628" s="6">
        <v>6.419140845537186E-06</v>
      </c>
      <c r="D628" s="6">
        <v>-6.699468940496445E-06</v>
      </c>
    </row>
    <row r="629" spans="1:4" ht="12.75">
      <c r="A629" s="6">
        <v>255718750</v>
      </c>
      <c r="B629" s="6">
        <v>-96.84375</v>
      </c>
      <c r="C629" s="6">
        <v>-1.5711411833763123E-06</v>
      </c>
      <c r="D629" s="6">
        <v>-1.0348856449127197E-05</v>
      </c>
    </row>
    <row r="630" spans="1:4" ht="12.75">
      <c r="A630" s="6">
        <v>256125000</v>
      </c>
      <c r="B630" s="6">
        <v>-106.4765625</v>
      </c>
      <c r="C630" s="6">
        <v>4.559289664030075E-06</v>
      </c>
      <c r="D630" s="6">
        <v>-3.0617229640483856E-06</v>
      </c>
    </row>
    <row r="631" spans="1:4" ht="12.75">
      <c r="A631" s="6">
        <v>256531250</v>
      </c>
      <c r="B631" s="6">
        <v>-106.94140625</v>
      </c>
      <c r="C631" s="6">
        <v>2.6761554181575775E-06</v>
      </c>
      <c r="D631" s="6">
        <v>-1.4747492969036102E-05</v>
      </c>
    </row>
    <row r="632" spans="1:4" ht="12.75">
      <c r="A632" s="6">
        <v>256937500</v>
      </c>
      <c r="B632" s="6">
        <v>-103.26953125</v>
      </c>
      <c r="C632" s="6">
        <v>-6.201211363077164E-06</v>
      </c>
      <c r="D632" s="6">
        <v>1.2454576790332794E-05</v>
      </c>
    </row>
    <row r="633" spans="1:4" ht="12.75">
      <c r="A633" s="6">
        <v>257343750</v>
      </c>
      <c r="B633" s="6">
        <v>-95.3359375</v>
      </c>
      <c r="C633" s="6">
        <v>-9.66852530837059E-06</v>
      </c>
      <c r="D633" s="6">
        <v>6.118789315223694E-07</v>
      </c>
    </row>
    <row r="634" spans="1:4" ht="12.75">
      <c r="A634" s="6">
        <v>257750000</v>
      </c>
      <c r="B634" s="6">
        <v>-109.1328125</v>
      </c>
      <c r="C634" s="6">
        <v>-6.725545972585678E-06</v>
      </c>
      <c r="D634" s="6">
        <v>-3.1953677535057068E-06</v>
      </c>
    </row>
    <row r="635" spans="1:4" ht="12.75">
      <c r="A635" s="6">
        <v>258156250</v>
      </c>
      <c r="B635" s="6">
        <v>-110.203125</v>
      </c>
      <c r="C635" s="6">
        <v>-6.567221134901047E-06</v>
      </c>
      <c r="D635" s="6">
        <v>-4.377216100692749E-08</v>
      </c>
    </row>
    <row r="636" spans="1:4" ht="12.75">
      <c r="A636" s="6">
        <v>258562500</v>
      </c>
      <c r="B636" s="6">
        <v>-97.01171875</v>
      </c>
      <c r="C636" s="6">
        <v>-3.430526703596115E-06</v>
      </c>
      <c r="D636" s="6">
        <v>-6.67152926325798E-06</v>
      </c>
    </row>
    <row r="637" spans="1:4" ht="12.75">
      <c r="A637" s="6">
        <v>258968750</v>
      </c>
      <c r="B637" s="6">
        <v>-98.3828125</v>
      </c>
      <c r="C637" s="6">
        <v>1.579616218805313E-05</v>
      </c>
      <c r="D637" s="6">
        <v>-2.0274892449378967E-06</v>
      </c>
    </row>
    <row r="638" spans="1:4" ht="12.75">
      <c r="A638" s="6">
        <v>259375000</v>
      </c>
      <c r="B638" s="6">
        <v>-109.26953125</v>
      </c>
      <c r="C638" s="6">
        <v>-4.922272637486458E-06</v>
      </c>
      <c r="D638" s="6">
        <v>1.780455932021141E-06</v>
      </c>
    </row>
    <row r="639" spans="1:4" ht="12.75">
      <c r="A639" s="6">
        <v>259781250</v>
      </c>
      <c r="B639" s="6">
        <v>-97.7734375</v>
      </c>
      <c r="C639" s="6">
        <v>-6.102956831455231E-06</v>
      </c>
      <c r="D639" s="6">
        <v>-2.051703631877899E-06</v>
      </c>
    </row>
    <row r="640" spans="1:4" ht="12.75">
      <c r="A640" s="6">
        <v>260187500</v>
      </c>
      <c r="B640" s="6">
        <v>-95.015625</v>
      </c>
      <c r="C640" s="6">
        <v>-2.746935933828354E-06</v>
      </c>
      <c r="D640" s="6">
        <v>-8.216127753257751E-06</v>
      </c>
    </row>
    <row r="641" spans="1:4" ht="12.75">
      <c r="A641" s="6">
        <v>260593750</v>
      </c>
      <c r="B641" s="6">
        <v>-96.78125</v>
      </c>
      <c r="C641" s="6">
        <v>-7.29633029550314E-08</v>
      </c>
      <c r="D641" s="6">
        <v>4.3625186663120985E-07</v>
      </c>
    </row>
    <row r="642" spans="1:4" ht="12.75">
      <c r="A642" s="6">
        <v>261000000</v>
      </c>
      <c r="B642" s="6">
        <v>-98.2578125</v>
      </c>
      <c r="C642" s="6">
        <v>3.944616764783859E-06</v>
      </c>
      <c r="D642" s="6">
        <v>1.6386620700359344E-06</v>
      </c>
    </row>
    <row r="643" spans="1:4" ht="12.75">
      <c r="A643" s="6">
        <v>261406250</v>
      </c>
      <c r="B643" s="6">
        <v>-97.8125</v>
      </c>
      <c r="C643" s="6">
        <v>1.1883210390806198E-05</v>
      </c>
      <c r="D643" s="6">
        <v>-9.917188435792923E-06</v>
      </c>
    </row>
    <row r="644" spans="1:4" ht="12.75">
      <c r="A644" s="6">
        <v>261812500</v>
      </c>
      <c r="B644" s="6">
        <v>-103.8828125</v>
      </c>
      <c r="C644" s="6">
        <v>1.0717660188674927E-05</v>
      </c>
      <c r="D644" s="6">
        <v>9.6149742603302E-06</v>
      </c>
    </row>
    <row r="645" spans="1:4" ht="12.75">
      <c r="A645" s="6">
        <v>262218750</v>
      </c>
      <c r="B645" s="6">
        <v>-108.7265625</v>
      </c>
      <c r="C645" s="6">
        <v>2.766028046607971E-06</v>
      </c>
      <c r="D645" s="6">
        <v>-1.664087176322937E-05</v>
      </c>
    </row>
    <row r="646" spans="1:4" ht="12.75">
      <c r="A646" s="6">
        <v>262625000</v>
      </c>
      <c r="B646" s="6">
        <v>-96.30078125</v>
      </c>
      <c r="C646" s="6">
        <v>8.475035429000854E-06</v>
      </c>
      <c r="D646" s="6">
        <v>-6.009824573993683E-06</v>
      </c>
    </row>
    <row r="647" spans="1:4" ht="12.75">
      <c r="A647" s="6">
        <v>263031250</v>
      </c>
      <c r="B647" s="6">
        <v>-111.51953125</v>
      </c>
      <c r="C647" s="6">
        <v>5.712965503334999E-06</v>
      </c>
      <c r="D647" s="6">
        <v>-7.063150405883789E-06</v>
      </c>
    </row>
    <row r="648" spans="1:4" ht="12.75">
      <c r="A648" s="6">
        <v>263437500</v>
      </c>
      <c r="B648" s="6">
        <v>-94.84375</v>
      </c>
      <c r="C648" s="6">
        <v>-4.655215889215469E-06</v>
      </c>
      <c r="D648" s="6">
        <v>-3.859866410493851E-06</v>
      </c>
    </row>
    <row r="649" spans="1:4" ht="12.75">
      <c r="A649" s="6">
        <v>263843750</v>
      </c>
      <c r="B649" s="6">
        <v>-105.828125</v>
      </c>
      <c r="C649" s="6">
        <v>-3.901775926351547E-06</v>
      </c>
      <c r="D649" s="6">
        <v>7.776543498039246E-06</v>
      </c>
    </row>
    <row r="650" spans="1:4" ht="12.75">
      <c r="A650" s="6">
        <v>264250000</v>
      </c>
      <c r="B650" s="6">
        <v>-102.18359375</v>
      </c>
      <c r="C650" s="6">
        <v>7.2624534368515015E-06</v>
      </c>
      <c r="D650" s="6">
        <v>-1.064501702785492E-06</v>
      </c>
    </row>
    <row r="651" spans="1:4" ht="12.75">
      <c r="A651" s="6">
        <v>264656250</v>
      </c>
      <c r="B651" s="6">
        <v>-94.34375</v>
      </c>
      <c r="C651" s="6">
        <v>1.2198463082313538E-05</v>
      </c>
      <c r="D651" s="6">
        <v>-4.067085683345795E-06</v>
      </c>
    </row>
    <row r="652" spans="1:4" ht="12.75">
      <c r="A652" s="6">
        <v>265062500</v>
      </c>
      <c r="B652" s="6">
        <v>-102.05078125</v>
      </c>
      <c r="C652" s="6">
        <v>7.543130777776241E-07</v>
      </c>
      <c r="D652" s="6">
        <v>-9.356299415230751E-07</v>
      </c>
    </row>
    <row r="653" spans="1:4" ht="12.75">
      <c r="A653" s="6">
        <v>265468750</v>
      </c>
      <c r="B653" s="6">
        <v>-99.0390625</v>
      </c>
      <c r="C653" s="6">
        <v>-1.535937190055847E-05</v>
      </c>
      <c r="D653" s="6">
        <v>-2.9262155294418335E-06</v>
      </c>
    </row>
    <row r="654" spans="1:4" ht="12.75">
      <c r="A654" s="6">
        <v>265875000</v>
      </c>
      <c r="B654" s="6">
        <v>-96.6484375</v>
      </c>
      <c r="C654" s="6">
        <v>-1.1916272342205048E-06</v>
      </c>
      <c r="D654" s="6">
        <v>-1.1768657714128494E-05</v>
      </c>
    </row>
    <row r="655" spans="1:4" ht="12.75">
      <c r="A655" s="6">
        <v>266281250</v>
      </c>
      <c r="B655" s="6">
        <v>-98.20703125</v>
      </c>
      <c r="C655" s="6">
        <v>5.564652383327484E-06</v>
      </c>
      <c r="D655" s="6">
        <v>8.197501301765442E-06</v>
      </c>
    </row>
    <row r="656" spans="1:4" ht="12.75">
      <c r="A656" s="6">
        <v>266687500</v>
      </c>
      <c r="B656" s="6">
        <v>-100.578125</v>
      </c>
      <c r="C656" s="6">
        <v>1.051090657711029E-05</v>
      </c>
      <c r="D656" s="6">
        <v>-2.1754764020442963E-05</v>
      </c>
    </row>
    <row r="657" spans="1:4" ht="12.75">
      <c r="A657" s="6">
        <v>267093750</v>
      </c>
      <c r="B657" s="6">
        <v>-98.29296875</v>
      </c>
      <c r="C657" s="6">
        <v>1.9109807908535004E-05</v>
      </c>
      <c r="D657" s="6">
        <v>4.276633262634277E-06</v>
      </c>
    </row>
    <row r="658" spans="1:4" ht="12.75">
      <c r="A658" s="6">
        <v>267500000</v>
      </c>
      <c r="B658" s="6">
        <v>-102.98046875</v>
      </c>
      <c r="C658" s="6">
        <v>-5.756504833698273E-06</v>
      </c>
      <c r="D658" s="6">
        <v>-1.1845491826534271E-05</v>
      </c>
    </row>
    <row r="659" spans="1:4" ht="12.75">
      <c r="A659" s="6">
        <v>267906250</v>
      </c>
      <c r="B659" s="6">
        <v>-97.59375</v>
      </c>
      <c r="C659" s="6">
        <v>-1.4463439583778381E-05</v>
      </c>
      <c r="D659" s="6">
        <v>3.2614916563034058E-06</v>
      </c>
    </row>
    <row r="660" spans="1:4" ht="12.75">
      <c r="A660" s="6">
        <v>268312500</v>
      </c>
      <c r="B660" s="6">
        <v>-100.19140625</v>
      </c>
      <c r="C660" s="6">
        <v>6.888993084430695E-06</v>
      </c>
      <c r="D660" s="6">
        <v>6.202608346939087E-06</v>
      </c>
    </row>
    <row r="661" spans="1:4" ht="12.75">
      <c r="A661" s="6">
        <v>268718750</v>
      </c>
      <c r="B661" s="6">
        <v>-97.26171875</v>
      </c>
      <c r="C661" s="6">
        <v>8.22264701128006E-06</v>
      </c>
      <c r="D661" s="6">
        <v>-7.5837597250938416E-06</v>
      </c>
    </row>
    <row r="662" spans="1:4" ht="12.75">
      <c r="A662" s="6">
        <v>269125000</v>
      </c>
      <c r="B662" s="6">
        <v>-98.65625</v>
      </c>
      <c r="C662" s="6">
        <v>7.2410330176353455E-06</v>
      </c>
      <c r="D662" s="6">
        <v>-2.64681875705719E-06</v>
      </c>
    </row>
    <row r="663" spans="1:4" ht="12.75">
      <c r="A663" s="6">
        <v>269531250</v>
      </c>
      <c r="B663" s="6">
        <v>-100.99609375</v>
      </c>
      <c r="C663" s="6">
        <v>8.289236575365067E-06</v>
      </c>
      <c r="D663" s="6">
        <v>-4.125293344259262E-06</v>
      </c>
    </row>
    <row r="664" spans="1:4" ht="12.75">
      <c r="A664" s="6">
        <v>269937500</v>
      </c>
      <c r="B664" s="6">
        <v>-102.90625</v>
      </c>
      <c r="C664" s="6">
        <v>-2.487562596797943E-06</v>
      </c>
      <c r="D664" s="6">
        <v>-1.5397556126117706E-05</v>
      </c>
    </row>
    <row r="665" spans="1:4" ht="12.75">
      <c r="A665" s="6">
        <v>270343750</v>
      </c>
      <c r="B665" s="6">
        <v>-113.62890625</v>
      </c>
      <c r="C665" s="6">
        <v>-9.476207196712494E-06</v>
      </c>
      <c r="D665" s="6">
        <v>1.0311603546142578E-05</v>
      </c>
    </row>
    <row r="666" spans="1:4" ht="12.75">
      <c r="A666" s="6">
        <v>270750000</v>
      </c>
      <c r="B666" s="6">
        <v>-100.12109375</v>
      </c>
      <c r="C666" s="6">
        <v>-1.3379380106925964E-05</v>
      </c>
      <c r="D666" s="6">
        <v>-7.657334208488464E-06</v>
      </c>
    </row>
    <row r="667" spans="1:4" ht="12.75">
      <c r="A667" s="6">
        <v>271156250</v>
      </c>
      <c r="B667" s="6">
        <v>-101.7578125</v>
      </c>
      <c r="C667" s="6">
        <v>1.9053928554058075E-05</v>
      </c>
      <c r="D667" s="6">
        <v>2.1103769540786743E-06</v>
      </c>
    </row>
    <row r="668" spans="1:4" ht="12.75">
      <c r="A668" s="6">
        <v>271562500</v>
      </c>
      <c r="B668" s="6">
        <v>-112.84765625</v>
      </c>
      <c r="C668" s="6">
        <v>-2.9302900657057762E-06</v>
      </c>
      <c r="D668" s="6">
        <v>2.3598549887537956E-06</v>
      </c>
    </row>
    <row r="669" spans="1:4" ht="12.75">
      <c r="A669" s="6">
        <v>271968750</v>
      </c>
      <c r="B669" s="6">
        <v>-109.78125</v>
      </c>
      <c r="C669" s="6">
        <v>9.434297680854797E-07</v>
      </c>
      <c r="D669" s="6">
        <v>-1.5834346413612366E-05</v>
      </c>
    </row>
    <row r="670" spans="1:4" ht="12.75">
      <c r="A670" s="6">
        <v>272375000</v>
      </c>
      <c r="B670" s="6">
        <v>-102.3671875</v>
      </c>
      <c r="C670" s="6">
        <v>1.0657589882612228E-05</v>
      </c>
      <c r="D670" s="6">
        <v>-2.1890737116336823E-06</v>
      </c>
    </row>
    <row r="671" spans="1:4" ht="12.75">
      <c r="A671" s="6">
        <v>272781250</v>
      </c>
      <c r="B671" s="6">
        <v>-100.5546875</v>
      </c>
      <c r="C671" s="6">
        <v>1.4444813132286072E-05</v>
      </c>
      <c r="D671" s="6">
        <v>5.356036126613617E-06</v>
      </c>
    </row>
    <row r="672" spans="1:4" ht="12.75">
      <c r="A672" s="6">
        <v>273187500</v>
      </c>
      <c r="B672" s="6">
        <v>-96.5859375</v>
      </c>
      <c r="C672" s="6">
        <v>-1.4979392290115356E-05</v>
      </c>
      <c r="D672" s="6">
        <v>-1.2590549886226654E-05</v>
      </c>
    </row>
    <row r="673" spans="1:4" ht="12.75">
      <c r="A673" s="6">
        <v>273593750</v>
      </c>
      <c r="B673" s="6">
        <v>-104.5703125</v>
      </c>
      <c r="C673" s="6">
        <v>2.4029286578297615E-06</v>
      </c>
      <c r="D673" s="6">
        <v>-1.9300496205687523E-06</v>
      </c>
    </row>
    <row r="674" spans="1:4" ht="12.75">
      <c r="A674" s="6">
        <v>274000000</v>
      </c>
      <c r="B674" s="6">
        <v>-93.27734375</v>
      </c>
      <c r="C674" s="6">
        <v>-1.0689720511436462E-05</v>
      </c>
      <c r="D674" s="6">
        <v>-4.683155566453934E-06</v>
      </c>
    </row>
    <row r="675" spans="1:4" ht="12.75">
      <c r="A675" s="6">
        <v>274406250</v>
      </c>
      <c r="B675" s="6">
        <v>-99.140625</v>
      </c>
      <c r="C675" s="6">
        <v>3.2670795917510986E-06</v>
      </c>
      <c r="D675" s="6">
        <v>7.60052353143692E-06</v>
      </c>
    </row>
    <row r="676" spans="1:4" ht="12.75">
      <c r="A676" s="6">
        <v>274812500</v>
      </c>
      <c r="B676" s="6">
        <v>-101.97265625</v>
      </c>
      <c r="C676" s="6">
        <v>7.771886885166168E-06</v>
      </c>
      <c r="D676" s="6">
        <v>-6.509944796562195E-06</v>
      </c>
    </row>
    <row r="677" spans="1:4" ht="12.75">
      <c r="A677" s="6">
        <v>275218750</v>
      </c>
      <c r="B677" s="6">
        <v>-97.890625</v>
      </c>
      <c r="C677" s="6">
        <v>-3.417953848838806E-06</v>
      </c>
      <c r="D677" s="6">
        <v>9.76119190454483E-06</v>
      </c>
    </row>
    <row r="678" spans="1:4" ht="12.75">
      <c r="A678" s="6">
        <v>275625000</v>
      </c>
      <c r="B678" s="6">
        <v>-97.91796875</v>
      </c>
      <c r="C678" s="6">
        <v>6.206333637237549E-06</v>
      </c>
      <c r="D678" s="6">
        <v>1.4978460967540741E-05</v>
      </c>
    </row>
    <row r="679" spans="1:4" ht="12.75">
      <c r="A679" s="6">
        <v>276031250</v>
      </c>
      <c r="B679" s="6">
        <v>-106.2890625</v>
      </c>
      <c r="C679" s="6">
        <v>4.388391971588135E-06</v>
      </c>
      <c r="D679" s="6">
        <v>-5.252426490187645E-06</v>
      </c>
    </row>
    <row r="680" spans="1:4" ht="12.75">
      <c r="A680" s="6">
        <v>276437500</v>
      </c>
      <c r="B680" s="6">
        <v>-94.61328125</v>
      </c>
      <c r="C680" s="6">
        <v>2.0512379705905914E-05</v>
      </c>
      <c r="D680" s="6">
        <v>-1.0502524673938751E-05</v>
      </c>
    </row>
    <row r="681" spans="1:4" ht="12.75">
      <c r="A681" s="6">
        <v>276843750</v>
      </c>
      <c r="B681" s="6">
        <v>-103.08203125</v>
      </c>
      <c r="C681" s="6">
        <v>-9.266659617424011E-07</v>
      </c>
      <c r="D681" s="6">
        <v>-1.0658521205186844E-05</v>
      </c>
    </row>
    <row r="682" spans="1:4" ht="12.75">
      <c r="A682" s="6">
        <v>277250000</v>
      </c>
      <c r="B682" s="6">
        <v>-112.72265625</v>
      </c>
      <c r="C682" s="6">
        <v>1.6256235539913177E-06</v>
      </c>
      <c r="D682" s="6">
        <v>2.24309042096138E-06</v>
      </c>
    </row>
    <row r="683" spans="1:4" ht="12.75">
      <c r="A683" s="6">
        <v>277656250</v>
      </c>
      <c r="B683" s="6">
        <v>-98.19921875</v>
      </c>
      <c r="C683" s="6">
        <v>-6.918329745531082E-06</v>
      </c>
      <c r="D683" s="6">
        <v>-2.7581118047237396E-06</v>
      </c>
    </row>
    <row r="684" spans="1:4" ht="12.75">
      <c r="A684" s="6">
        <v>278062500</v>
      </c>
      <c r="B684" s="6">
        <v>-97.46875</v>
      </c>
      <c r="C684" s="6">
        <v>1.1991709470748901E-05</v>
      </c>
      <c r="D684" s="6">
        <v>-7.329508662223816E-07</v>
      </c>
    </row>
    <row r="685" spans="1:4" ht="12.75">
      <c r="A685" s="6">
        <v>278468750</v>
      </c>
      <c r="B685" s="6">
        <v>-100.52734375</v>
      </c>
      <c r="C685" s="6">
        <v>1.1920928955078125E-05</v>
      </c>
      <c r="D685" s="6">
        <v>4.423782229423523E-08</v>
      </c>
    </row>
    <row r="686" spans="1:4" ht="12.75">
      <c r="A686" s="6">
        <v>278875000</v>
      </c>
      <c r="B686" s="6">
        <v>-102.921875</v>
      </c>
      <c r="C686" s="6">
        <v>-1.0682269930839539E-05</v>
      </c>
      <c r="D686" s="6">
        <v>-6.962567567825317E-06</v>
      </c>
    </row>
    <row r="687" spans="1:4" ht="12.75">
      <c r="A687" s="6">
        <v>279281250</v>
      </c>
      <c r="B687" s="6">
        <v>-102.60546875</v>
      </c>
      <c r="C687" s="6">
        <v>1.5298835933208466E-05</v>
      </c>
      <c r="D687" s="6">
        <v>-9.117648005485535E-06</v>
      </c>
    </row>
    <row r="688" spans="1:4" ht="12.75">
      <c r="A688" s="6">
        <v>279687500</v>
      </c>
      <c r="B688" s="6">
        <v>-97.3828125</v>
      </c>
      <c r="C688" s="6">
        <v>5.6962016969919205E-06</v>
      </c>
      <c r="D688" s="6">
        <v>-2.8177164494991302E-06</v>
      </c>
    </row>
    <row r="689" spans="1:4" ht="12.75">
      <c r="A689" s="6">
        <v>280093750</v>
      </c>
      <c r="B689" s="6">
        <v>-94.90625</v>
      </c>
      <c r="C689" s="6">
        <v>4.9176160246133804E-06</v>
      </c>
      <c r="D689" s="6">
        <v>-4.0656886994838715E-06</v>
      </c>
    </row>
    <row r="690" spans="1:4" ht="12.75">
      <c r="A690" s="6">
        <v>280500000</v>
      </c>
      <c r="B690" s="6">
        <v>-100.01171875</v>
      </c>
      <c r="C690" s="6">
        <v>-5.195848643779755E-06</v>
      </c>
      <c r="D690" s="6">
        <v>9.452924132347107E-06</v>
      </c>
    </row>
    <row r="691" spans="1:4" ht="12.75">
      <c r="A691" s="6">
        <v>280906250</v>
      </c>
      <c r="B691" s="6">
        <v>-96.19921875</v>
      </c>
      <c r="C691" s="6">
        <v>5.0568487495183945E-06</v>
      </c>
      <c r="D691" s="6">
        <v>-6.332295015454292E-06</v>
      </c>
    </row>
    <row r="692" spans="1:4" ht="12.75">
      <c r="A692" s="6">
        <v>281312500</v>
      </c>
      <c r="B692" s="6">
        <v>-93.3359375</v>
      </c>
      <c r="C692" s="6">
        <v>-5.490437615662813E-07</v>
      </c>
      <c r="D692" s="6">
        <v>-3.026798367500305E-08</v>
      </c>
    </row>
    <row r="693" spans="1:4" ht="12.75">
      <c r="A693" s="6">
        <v>281718750</v>
      </c>
      <c r="B693" s="6">
        <v>-102.3359375</v>
      </c>
      <c r="C693" s="6">
        <v>-8.191447705030441E-06</v>
      </c>
      <c r="D693" s="6">
        <v>-5.704816430807114E-06</v>
      </c>
    </row>
    <row r="694" spans="1:4" ht="12.75">
      <c r="A694" s="6">
        <v>282125000</v>
      </c>
      <c r="B694" s="6">
        <v>-101.5</v>
      </c>
      <c r="C694" s="6">
        <v>1.7845304682850838E-06</v>
      </c>
      <c r="D694" s="6">
        <v>-3.058812581002712E-07</v>
      </c>
    </row>
    <row r="695" spans="1:4" ht="12.75">
      <c r="A695" s="6">
        <v>282531250</v>
      </c>
      <c r="B695" s="6">
        <v>-95.76171875</v>
      </c>
      <c r="C695" s="6">
        <v>-3.101769834756851E-06</v>
      </c>
      <c r="D695" s="6">
        <v>3.2724346965551376E-06</v>
      </c>
    </row>
    <row r="696" spans="1:4" ht="12.75">
      <c r="A696" s="6">
        <v>282937500</v>
      </c>
      <c r="B696" s="6">
        <v>-98.8671875</v>
      </c>
      <c r="C696" s="6">
        <v>4.655681550502777E-06</v>
      </c>
      <c r="D696" s="6">
        <v>-1.002475619316101E-05</v>
      </c>
    </row>
    <row r="697" spans="1:4" ht="12.75">
      <c r="A697" s="6">
        <v>283343750</v>
      </c>
      <c r="B697" s="6">
        <v>-113.23046875</v>
      </c>
      <c r="C697" s="6">
        <v>5.318783223628998E-06</v>
      </c>
      <c r="D697" s="6">
        <v>4.1318126022815704E-06</v>
      </c>
    </row>
    <row r="698" spans="1:4" ht="12.75">
      <c r="A698" s="6">
        <v>283750000</v>
      </c>
      <c r="B698" s="6">
        <v>-100.7109375</v>
      </c>
      <c r="C698" s="6">
        <v>-9.254086762666702E-06</v>
      </c>
      <c r="D698" s="6">
        <v>-4.6351924538612366E-06</v>
      </c>
    </row>
    <row r="699" spans="1:4" ht="12.75">
      <c r="A699" s="6">
        <v>284156250</v>
      </c>
      <c r="B699" s="6">
        <v>-95.0234375</v>
      </c>
      <c r="C699" s="6">
        <v>2.025812864303589E-05</v>
      </c>
      <c r="D699" s="6">
        <v>-1.1390075087547302E-06</v>
      </c>
    </row>
    <row r="700" spans="1:4" ht="12.75">
      <c r="A700" s="6">
        <v>284562500</v>
      </c>
      <c r="B700" s="6">
        <v>-95.4609375</v>
      </c>
      <c r="C700" s="6">
        <v>-6.4265914261341095E-06</v>
      </c>
      <c r="D700" s="6">
        <v>-4.8908405005931854E-06</v>
      </c>
    </row>
    <row r="701" spans="1:4" ht="12.75">
      <c r="A701" s="6">
        <v>284968750</v>
      </c>
      <c r="B701" s="6">
        <v>-102.390625</v>
      </c>
      <c r="C701" s="6">
        <v>-8.069910109043121E-06</v>
      </c>
      <c r="D701" s="6">
        <v>-4.551839083433151E-06</v>
      </c>
    </row>
    <row r="702" spans="1:4" ht="12.75">
      <c r="A702" s="6">
        <v>285375000</v>
      </c>
      <c r="B702" s="6">
        <v>-100.00390625</v>
      </c>
      <c r="C702" s="6">
        <v>2.05356627702713E-06</v>
      </c>
      <c r="D702" s="6">
        <v>-2.1344982087612152E-05</v>
      </c>
    </row>
    <row r="703" spans="1:4" ht="12.75">
      <c r="A703" s="6">
        <v>285781250</v>
      </c>
      <c r="B703" s="6">
        <v>-96.10546875</v>
      </c>
      <c r="C703" s="6">
        <v>2.3706816136837006E-06</v>
      </c>
      <c r="D703" s="6">
        <v>-1.204758882522583E-05</v>
      </c>
    </row>
    <row r="704" spans="1:4" ht="12.75">
      <c r="A704" s="6">
        <v>286187500</v>
      </c>
      <c r="B704" s="6">
        <v>-100.14453125</v>
      </c>
      <c r="C704" s="6">
        <v>-4.069413989782333E-06</v>
      </c>
      <c r="D704" s="6">
        <v>-1.3278331607580185E-05</v>
      </c>
    </row>
    <row r="705" spans="1:4" ht="12.75">
      <c r="A705" s="6">
        <v>286593750</v>
      </c>
      <c r="B705" s="6">
        <v>-97.85546875</v>
      </c>
      <c r="C705" s="6">
        <v>-9.368173778057098E-06</v>
      </c>
      <c r="D705" s="6">
        <v>-7.465481758117676E-06</v>
      </c>
    </row>
    <row r="706" spans="1:4" ht="12.75">
      <c r="A706" s="6">
        <v>287000000</v>
      </c>
      <c r="B706" s="6">
        <v>-100.578125</v>
      </c>
      <c r="C706" s="6">
        <v>-2.391287125647068E-06</v>
      </c>
      <c r="D706" s="6">
        <v>2.5586923584342003E-06</v>
      </c>
    </row>
    <row r="707" spans="1:4" ht="12.75">
      <c r="A707" s="6">
        <v>287406250</v>
      </c>
      <c r="B707" s="6">
        <v>-99.21484375</v>
      </c>
      <c r="C707" s="6">
        <v>-1.150788739323616E-05</v>
      </c>
      <c r="D707" s="6">
        <v>-3.812834620475769E-06</v>
      </c>
    </row>
    <row r="708" spans="1:4" ht="12.75">
      <c r="A708" s="6">
        <v>287812500</v>
      </c>
      <c r="B708" s="6">
        <v>-97.6875</v>
      </c>
      <c r="C708" s="6">
        <v>-1.0152813047170639E-05</v>
      </c>
      <c r="D708" s="6">
        <v>5.470123142004013E-06</v>
      </c>
    </row>
    <row r="709" spans="1:4" ht="12.75">
      <c r="A709" s="6">
        <v>288218750</v>
      </c>
      <c r="B709" s="6">
        <v>-95.99609375</v>
      </c>
      <c r="C709" s="6">
        <v>4.454515874385834E-06</v>
      </c>
      <c r="D709" s="6">
        <v>-9.17818397283554E-06</v>
      </c>
    </row>
    <row r="710" spans="1:4" ht="12.75">
      <c r="A710" s="6">
        <v>288625000</v>
      </c>
      <c r="B710" s="6">
        <v>-105.3515625</v>
      </c>
      <c r="C710" s="6">
        <v>1.229485496878624E-05</v>
      </c>
      <c r="D710" s="6">
        <v>-7.891561836004257E-06</v>
      </c>
    </row>
    <row r="711" spans="1:4" ht="12.75">
      <c r="A711" s="6">
        <v>289031250</v>
      </c>
      <c r="B711" s="6">
        <v>-99.7890625</v>
      </c>
      <c r="C711" s="6">
        <v>3.6978162825107574E-06</v>
      </c>
      <c r="D711" s="6">
        <v>-9.391922503709793E-06</v>
      </c>
    </row>
    <row r="712" spans="1:4" ht="12.75">
      <c r="A712" s="6">
        <v>289437500</v>
      </c>
      <c r="B712" s="6">
        <v>-105.34765625</v>
      </c>
      <c r="C712" s="6">
        <v>-3.514345735311508E-06</v>
      </c>
      <c r="D712" s="6">
        <v>-1.8849968910217285E-06</v>
      </c>
    </row>
    <row r="713" spans="1:4" ht="12.75">
      <c r="A713" s="6">
        <v>289843750</v>
      </c>
      <c r="B713" s="6">
        <v>-103.22265625</v>
      </c>
      <c r="C713" s="6">
        <v>5.282927304506302E-07</v>
      </c>
      <c r="D713" s="6">
        <v>1.747568603605032E-06</v>
      </c>
    </row>
    <row r="714" spans="1:4" ht="12.75">
      <c r="A714" s="6">
        <v>290250000</v>
      </c>
      <c r="B714" s="6">
        <v>-109.56640625</v>
      </c>
      <c r="C714" s="6">
        <v>6.208894774317741E-06</v>
      </c>
      <c r="D714" s="6">
        <v>-4.92599792778492E-06</v>
      </c>
    </row>
    <row r="715" spans="1:4" ht="12.75">
      <c r="A715" s="6">
        <v>290656250</v>
      </c>
      <c r="B715" s="6">
        <v>-110.5625</v>
      </c>
      <c r="C715" s="6">
        <v>3.941357135772705E-06</v>
      </c>
      <c r="D715" s="6">
        <v>1.5401281416416168E-05</v>
      </c>
    </row>
    <row r="716" spans="1:4" ht="12.75">
      <c r="A716" s="6">
        <v>291062500</v>
      </c>
      <c r="B716" s="6">
        <v>-97.9921875</v>
      </c>
      <c r="C716" s="6">
        <v>-1.1831521987915039E-05</v>
      </c>
      <c r="D716" s="6">
        <v>-1.2774020433425903E-05</v>
      </c>
    </row>
    <row r="717" spans="1:4" ht="12.75">
      <c r="A717" s="6">
        <v>291468750</v>
      </c>
      <c r="B717" s="6">
        <v>-102.21875</v>
      </c>
      <c r="C717" s="6">
        <v>-5.411216989159584E-06</v>
      </c>
      <c r="D717" s="6">
        <v>2.417946234345436E-06</v>
      </c>
    </row>
    <row r="718" spans="1:4" ht="12.75">
      <c r="A718" s="6">
        <v>291875000</v>
      </c>
      <c r="B718" s="6">
        <v>-106.640625</v>
      </c>
      <c r="C718" s="6">
        <v>3.1632371246814728E-06</v>
      </c>
      <c r="D718" s="6">
        <v>7.755588740110397E-07</v>
      </c>
    </row>
    <row r="719" spans="1:4" ht="12.75">
      <c r="A719" s="6">
        <v>292281250</v>
      </c>
      <c r="B719" s="6">
        <v>-94.64453125</v>
      </c>
      <c r="C719" s="6">
        <v>-8.930917829275131E-06</v>
      </c>
      <c r="D719" s="6">
        <v>9.58004966378212E-06</v>
      </c>
    </row>
    <row r="720" spans="1:4" ht="12.75">
      <c r="A720" s="6">
        <v>292687500</v>
      </c>
      <c r="B720" s="6">
        <v>-99.36328125</v>
      </c>
      <c r="C720" s="6">
        <v>-3.2479874789714813E-06</v>
      </c>
      <c r="D720" s="6">
        <v>-8.689239621162415E-06</v>
      </c>
    </row>
    <row r="721" spans="1:4" ht="12.75">
      <c r="A721" s="6">
        <v>293093750</v>
      </c>
      <c r="B721" s="6">
        <v>-100.26953125</v>
      </c>
      <c r="C721" s="6">
        <v>4.727393388748169E-06</v>
      </c>
      <c r="D721" s="6">
        <v>-5.853129550814629E-06</v>
      </c>
    </row>
    <row r="722" spans="1:4" ht="12.75">
      <c r="A722" s="6">
        <v>293500000</v>
      </c>
      <c r="B722" s="6">
        <v>-103.73828125</v>
      </c>
      <c r="C722" s="6">
        <v>1.150602474808693E-05</v>
      </c>
      <c r="D722" s="6">
        <v>-1.5902332961559296E-06</v>
      </c>
    </row>
    <row r="723" spans="1:4" ht="12.75">
      <c r="A723" s="6">
        <v>293906250</v>
      </c>
      <c r="B723" s="6">
        <v>-97.99609375</v>
      </c>
      <c r="C723" s="6">
        <v>-6.504356861114502E-06</v>
      </c>
      <c r="D723" s="6">
        <v>-1.6963109374046326E-05</v>
      </c>
    </row>
    <row r="724" spans="1:4" ht="12.75">
      <c r="A724" s="6">
        <v>294312500</v>
      </c>
      <c r="B724" s="6">
        <v>-103.2578125</v>
      </c>
      <c r="C724" s="6">
        <v>1.6945414245128632E-06</v>
      </c>
      <c r="D724" s="6">
        <v>1.1370982974767685E-05</v>
      </c>
    </row>
    <row r="725" spans="1:4" ht="12.75">
      <c r="A725" s="6">
        <v>294718750</v>
      </c>
      <c r="B725" s="6">
        <v>-95.3828125</v>
      </c>
      <c r="C725" s="6">
        <v>1.8958933651447296E-05</v>
      </c>
      <c r="D725" s="6">
        <v>-3.0854716897010803E-06</v>
      </c>
    </row>
    <row r="726" spans="1:4" ht="12.75">
      <c r="A726" s="6">
        <v>295125000</v>
      </c>
      <c r="B726" s="6">
        <v>-96.484375</v>
      </c>
      <c r="C726" s="6">
        <v>4.254281520843506E-06</v>
      </c>
      <c r="D726" s="6">
        <v>-9.421724826097488E-06</v>
      </c>
    </row>
    <row r="727" spans="1:4" ht="12.75">
      <c r="A727" s="6">
        <v>295531250</v>
      </c>
      <c r="B727" s="6">
        <v>-101.25</v>
      </c>
      <c r="C727" s="6">
        <v>3.7583522498607635E-06</v>
      </c>
      <c r="D727" s="6">
        <v>-8.56863334774971E-06</v>
      </c>
    </row>
    <row r="728" spans="1:4" ht="12.75">
      <c r="A728" s="6">
        <v>295937500</v>
      </c>
      <c r="B728" s="6">
        <v>-99.890625</v>
      </c>
      <c r="C728" s="6">
        <v>6.038229912519455E-06</v>
      </c>
      <c r="D728" s="6">
        <v>3.5795383155345917E-06</v>
      </c>
    </row>
    <row r="729" spans="1:4" ht="12.75">
      <c r="A729" s="6">
        <v>296343750</v>
      </c>
      <c r="B729" s="6">
        <v>-100.01953125</v>
      </c>
      <c r="C729" s="6">
        <v>-2.60770320892334E-06</v>
      </c>
      <c r="D729" s="6">
        <v>-2.5024637579917908E-06</v>
      </c>
    </row>
    <row r="730" spans="1:4" ht="12.75">
      <c r="A730" s="6">
        <v>296750000</v>
      </c>
      <c r="B730" s="6">
        <v>-98.8046875</v>
      </c>
      <c r="C730" s="6">
        <v>-3.636348992586136E-06</v>
      </c>
      <c r="D730" s="6">
        <v>1.388508826494217E-05</v>
      </c>
    </row>
    <row r="731" spans="1:4" ht="12.75">
      <c r="A731" s="6">
        <v>297156250</v>
      </c>
      <c r="B731" s="6">
        <v>-110.28125</v>
      </c>
      <c r="C731" s="6">
        <v>-9.286683052778244E-06</v>
      </c>
      <c r="D731" s="6">
        <v>1.491047441959381E-06</v>
      </c>
    </row>
    <row r="732" spans="1:4" ht="12.75">
      <c r="A732" s="6">
        <v>297562500</v>
      </c>
      <c r="B732" s="6">
        <v>-100.74609375</v>
      </c>
      <c r="C732" s="6">
        <v>1.1529773473739624E-05</v>
      </c>
      <c r="D732" s="6">
        <v>3.4123659133911133E-06</v>
      </c>
    </row>
    <row r="733" spans="1:4" ht="12.75">
      <c r="A733" s="6">
        <v>297968750</v>
      </c>
      <c r="B733" s="6">
        <v>-106.40234375</v>
      </c>
      <c r="C733" s="6">
        <v>4.068948328495026E-06</v>
      </c>
      <c r="D733" s="6">
        <v>-9.11019742488861E-06</v>
      </c>
    </row>
    <row r="734" spans="1:4" ht="12.75">
      <c r="A734" s="6">
        <v>298375000</v>
      </c>
      <c r="B734" s="6">
        <v>-92.98046875</v>
      </c>
      <c r="C734" s="6">
        <v>1.2964941561222076E-05</v>
      </c>
      <c r="D734" s="6">
        <v>2.1811574697494507E-06</v>
      </c>
    </row>
    <row r="735" spans="1:4" ht="12.75">
      <c r="A735" s="6">
        <v>298781250</v>
      </c>
      <c r="B735" s="6">
        <v>-99.8828125</v>
      </c>
      <c r="C735" s="6">
        <v>5.234964191913605E-06</v>
      </c>
      <c r="D735" s="6">
        <v>-1.0151416063308716E-05</v>
      </c>
    </row>
    <row r="736" spans="1:4" ht="12.75">
      <c r="A736" s="6">
        <v>299187500</v>
      </c>
      <c r="B736" s="6">
        <v>-95.52734375</v>
      </c>
      <c r="C736" s="6">
        <v>1.1959578841924667E-05</v>
      </c>
      <c r="D736" s="6">
        <v>-5.532056093215942E-07</v>
      </c>
    </row>
    <row r="737" spans="1:4" ht="12.75">
      <c r="A737" s="6">
        <v>299593750</v>
      </c>
      <c r="B737" s="6">
        <v>-102.56640625</v>
      </c>
      <c r="C737" s="6">
        <v>-1.246575266122818E-06</v>
      </c>
      <c r="D737" s="6">
        <v>-4.757195711135864E-06</v>
      </c>
    </row>
    <row r="738" spans="1:4" ht="12.75">
      <c r="A738" s="6">
        <v>300000000</v>
      </c>
      <c r="B738" s="6">
        <v>-97.15234375</v>
      </c>
      <c r="C738" s="6">
        <v>1.065107062458992E-05</v>
      </c>
      <c r="D738" s="6">
        <v>-2.2123567759990692E-06</v>
      </c>
    </row>
    <row r="739" spans="1:4" ht="12.75">
      <c r="A739" s="6">
        <v>300406250</v>
      </c>
      <c r="B739" s="6">
        <v>-98.93359375</v>
      </c>
      <c r="C739" s="6">
        <v>7.476191967725754E-06</v>
      </c>
      <c r="D739" s="6">
        <v>-1.355540007352829E-06</v>
      </c>
    </row>
    <row r="740" spans="1:4" ht="12.75">
      <c r="A740" s="6">
        <v>300812500</v>
      </c>
      <c r="B740" s="6">
        <v>-101.84375</v>
      </c>
      <c r="C740" s="6">
        <v>8.627306669950485E-06</v>
      </c>
      <c r="D740" s="6">
        <v>4.707835614681244E-07</v>
      </c>
    </row>
    <row r="741" spans="1:4" ht="12.75">
      <c r="A741" s="6">
        <v>301218750</v>
      </c>
      <c r="B741" s="6">
        <v>-98.984375</v>
      </c>
      <c r="C741" s="6">
        <v>7.527414709329605E-07</v>
      </c>
      <c r="D741" s="6">
        <v>-4.3620821088552475E-06</v>
      </c>
    </row>
    <row r="742" spans="1:4" ht="12.75">
      <c r="A742" s="6">
        <v>301625000</v>
      </c>
      <c r="B742" s="6">
        <v>-103.734375</v>
      </c>
      <c r="C742" s="6">
        <v>9.617768228054047E-06</v>
      </c>
      <c r="D742" s="6">
        <v>-3.7569552659988403E-06</v>
      </c>
    </row>
    <row r="743" spans="1:4" ht="12.75">
      <c r="A743" s="6">
        <v>302031250</v>
      </c>
      <c r="B743" s="6">
        <v>-101.515625</v>
      </c>
      <c r="C743" s="6">
        <v>-1.1825468391180038E-05</v>
      </c>
      <c r="D743" s="6">
        <v>3.859866410493851E-06</v>
      </c>
    </row>
    <row r="744" spans="1:4" ht="12.75">
      <c r="A744" s="6">
        <v>302437500</v>
      </c>
      <c r="B744" s="6">
        <v>-94.296875</v>
      </c>
      <c r="C744" s="6">
        <v>9.388662874698639E-06</v>
      </c>
      <c r="D744" s="6">
        <v>-2.120714634656906E-05</v>
      </c>
    </row>
    <row r="745" spans="1:4" ht="12.75">
      <c r="A745" s="6">
        <v>302843750</v>
      </c>
      <c r="B745" s="6">
        <v>-94.55859375</v>
      </c>
      <c r="C745" s="6">
        <v>-1.5962868928909302E-06</v>
      </c>
      <c r="D745" s="6">
        <v>-1.2254342436790466E-05</v>
      </c>
    </row>
    <row r="746" spans="1:4" ht="12.75">
      <c r="A746" s="6">
        <v>303250000</v>
      </c>
      <c r="B746" s="6">
        <v>-96.2734375</v>
      </c>
      <c r="C746" s="6">
        <v>-4.813075065612793E-06</v>
      </c>
      <c r="D746" s="6">
        <v>-3.6065466701984406E-06</v>
      </c>
    </row>
    <row r="747" spans="1:4" ht="12.75">
      <c r="A747" s="6">
        <v>303656250</v>
      </c>
      <c r="B747" s="6">
        <v>-103.15234375</v>
      </c>
      <c r="C747" s="6">
        <v>-8.409377187490463E-06</v>
      </c>
      <c r="D747" s="6">
        <v>9.746290743350983E-06</v>
      </c>
    </row>
    <row r="748" spans="1:4" ht="12.75">
      <c r="A748" s="6">
        <v>304062500</v>
      </c>
      <c r="B748" s="6">
        <v>-99.1796875</v>
      </c>
      <c r="C748" s="6">
        <v>-4.4563785195350647E-07</v>
      </c>
      <c r="D748" s="6">
        <v>-7.504131644964218E-06</v>
      </c>
    </row>
    <row r="749" spans="1:4" ht="12.75">
      <c r="A749" s="6">
        <v>304468750</v>
      </c>
      <c r="B749" s="6">
        <v>-109.59375</v>
      </c>
      <c r="C749" s="6">
        <v>1.629907637834549E-05</v>
      </c>
      <c r="D749" s="6">
        <v>9.971670806407928E-06</v>
      </c>
    </row>
    <row r="750" spans="1:4" ht="12.75">
      <c r="A750" s="6">
        <v>304875000</v>
      </c>
      <c r="B750" s="6">
        <v>-101.66796875</v>
      </c>
      <c r="C750" s="6">
        <v>8.33999365568161E-06</v>
      </c>
      <c r="D750" s="6">
        <v>7.753260433673859E-07</v>
      </c>
    </row>
    <row r="751" spans="1:4" ht="12.75">
      <c r="A751" s="6">
        <v>305281250</v>
      </c>
      <c r="B751" s="6">
        <v>-95.97265625</v>
      </c>
      <c r="C751" s="6">
        <v>3.141351044178009E-06</v>
      </c>
      <c r="D751" s="6">
        <v>-2.236291766166687E-05</v>
      </c>
    </row>
    <row r="752" spans="1:4" ht="12.75">
      <c r="A752" s="6">
        <v>305687500</v>
      </c>
      <c r="B752" s="6">
        <v>-113.21484375</v>
      </c>
      <c r="C752" s="6">
        <v>1.0728836059570312E-06</v>
      </c>
      <c r="D752" s="6">
        <v>8.371658623218536E-06</v>
      </c>
    </row>
    <row r="753" spans="1:4" ht="12.75">
      <c r="A753" s="6">
        <v>306093750</v>
      </c>
      <c r="B753" s="6">
        <v>-100.9375</v>
      </c>
      <c r="C753" s="6">
        <v>7.91158527135849E-06</v>
      </c>
      <c r="D753" s="6">
        <v>-1.5934929251670837E-06</v>
      </c>
    </row>
    <row r="754" spans="1:4" ht="12.75">
      <c r="A754" s="6">
        <v>306500000</v>
      </c>
      <c r="B754" s="6">
        <v>-105.0234375</v>
      </c>
      <c r="C754" s="6">
        <v>-2.9657967388629913E-06</v>
      </c>
      <c r="D754" s="6">
        <v>2.2709136828780174E-06</v>
      </c>
    </row>
    <row r="755" spans="1:4" ht="12.75">
      <c r="A755" s="6">
        <v>306906250</v>
      </c>
      <c r="B755" s="6">
        <v>-99.16796875</v>
      </c>
      <c r="C755" s="6">
        <v>5.251262336969376E-06</v>
      </c>
      <c r="D755" s="6">
        <v>-8.106697350740433E-06</v>
      </c>
    </row>
    <row r="756" spans="1:4" ht="12.75">
      <c r="A756" s="6">
        <v>307312500</v>
      </c>
      <c r="B756" s="6">
        <v>-101.71875</v>
      </c>
      <c r="C756" s="6">
        <v>2.0464882254600525E-05</v>
      </c>
      <c r="D756" s="6">
        <v>1.4238059520721436E-05</v>
      </c>
    </row>
    <row r="757" spans="1:4" ht="12.75">
      <c r="A757" s="6">
        <v>307718750</v>
      </c>
      <c r="B757" s="6">
        <v>-96.40234375</v>
      </c>
      <c r="C757" s="6">
        <v>3.92901711165905E-06</v>
      </c>
      <c r="D757" s="6">
        <v>-1.3899989426136017E-06</v>
      </c>
    </row>
    <row r="758" spans="1:4" ht="12.75">
      <c r="A758" s="6">
        <v>308125000</v>
      </c>
      <c r="B758" s="6">
        <v>-103.78515625</v>
      </c>
      <c r="C758" s="6">
        <v>6.439629942178726E-06</v>
      </c>
      <c r="D758" s="6">
        <v>5.598645657300949E-06</v>
      </c>
    </row>
    <row r="759" spans="1:4" ht="12.75">
      <c r="A759" s="6">
        <v>308531250</v>
      </c>
      <c r="B759" s="6">
        <v>-105.71875</v>
      </c>
      <c r="C759" s="6">
        <v>7.68864993005991E-07</v>
      </c>
      <c r="D759" s="6">
        <v>8.650822564959526E-07</v>
      </c>
    </row>
    <row r="760" spans="1:4" ht="12.75">
      <c r="A760" s="6">
        <v>308937500</v>
      </c>
      <c r="B760" s="6">
        <v>-103.50390625</v>
      </c>
      <c r="C760" s="6">
        <v>1.171603798866272E-05</v>
      </c>
      <c r="D760" s="6">
        <v>9.20519232749939E-06</v>
      </c>
    </row>
    <row r="761" spans="1:4" ht="12.75">
      <c r="A761" s="6">
        <v>309343750</v>
      </c>
      <c r="B761" s="6">
        <v>-96.45703125</v>
      </c>
      <c r="C761" s="6">
        <v>-1.4023855328559875E-05</v>
      </c>
      <c r="D761" s="6">
        <v>-4.7292560338974E-06</v>
      </c>
    </row>
    <row r="762" spans="1:4" ht="12.75">
      <c r="A762" s="6">
        <v>309750000</v>
      </c>
      <c r="B762" s="6">
        <v>-97.12109375</v>
      </c>
      <c r="C762" s="6">
        <v>-3.0437950044870377E-06</v>
      </c>
      <c r="D762" s="6">
        <v>5.79305924475193E-06</v>
      </c>
    </row>
    <row r="763" spans="1:4" ht="12.75">
      <c r="A763" s="6">
        <v>310156250</v>
      </c>
      <c r="B763" s="6">
        <v>-97.625</v>
      </c>
      <c r="C763" s="6">
        <v>1.432374119758606E-05</v>
      </c>
      <c r="D763" s="6">
        <v>8.936971426010132E-06</v>
      </c>
    </row>
    <row r="764" spans="1:4" ht="12.75">
      <c r="A764" s="6">
        <v>310562500</v>
      </c>
      <c r="B764" s="6">
        <v>-93.30078125</v>
      </c>
      <c r="C764" s="6">
        <v>9.094830602407455E-06</v>
      </c>
      <c r="D764" s="6">
        <v>-2.034008502960205E-06</v>
      </c>
    </row>
    <row r="765" spans="1:4" ht="12.75">
      <c r="A765" s="6">
        <v>310968750</v>
      </c>
      <c r="B765" s="6">
        <v>-98.2890625</v>
      </c>
      <c r="C765" s="6">
        <v>7.197260856628418E-06</v>
      </c>
      <c r="D765" s="6">
        <v>-2.0386651158332825E-06</v>
      </c>
    </row>
    <row r="766" spans="1:4" ht="12.75">
      <c r="A766" s="6">
        <v>311375000</v>
      </c>
      <c r="B766" s="6">
        <v>-98.38671875</v>
      </c>
      <c r="C766" s="6">
        <v>1.40313059091568E-05</v>
      </c>
      <c r="D766" s="6">
        <v>1.5906989574432373E-05</v>
      </c>
    </row>
    <row r="767" spans="1:4" ht="12.75">
      <c r="A767" s="6">
        <v>311781250</v>
      </c>
      <c r="B767" s="6">
        <v>-93.35546875</v>
      </c>
      <c r="C767" s="6">
        <v>1.0470394045114517E-06</v>
      </c>
      <c r="D767" s="6">
        <v>-4.598172381520271E-06</v>
      </c>
    </row>
    <row r="768" spans="1:4" ht="12.75">
      <c r="A768" s="6">
        <v>312187500</v>
      </c>
      <c r="B768" s="6">
        <v>-102.44921875</v>
      </c>
      <c r="C768" s="6">
        <v>9.392853826284409E-06</v>
      </c>
      <c r="D768" s="6">
        <v>-5.443114787340164E-06</v>
      </c>
    </row>
    <row r="769" spans="1:4" ht="12.75">
      <c r="A769" s="6">
        <v>312593750</v>
      </c>
      <c r="B769" s="6">
        <v>-98.21484375</v>
      </c>
      <c r="C769" s="6">
        <v>4.130415618419647E-06</v>
      </c>
      <c r="D769" s="6">
        <v>1.4312099665403366E-06</v>
      </c>
    </row>
    <row r="770" spans="1:4" ht="12.75">
      <c r="A770" s="6">
        <v>313000000</v>
      </c>
      <c r="B770" s="6">
        <v>-100.37890625</v>
      </c>
      <c r="C770" s="6">
        <v>-5.9478916227817535E-06</v>
      </c>
      <c r="D770" s="6">
        <v>-4.809349775314331E-06</v>
      </c>
    </row>
    <row r="771" spans="1:4" ht="12.75">
      <c r="A771" s="6">
        <v>313406250</v>
      </c>
      <c r="B771" s="6">
        <v>-102.2109375</v>
      </c>
      <c r="C771" s="6">
        <v>5.8426521718502045E-06</v>
      </c>
      <c r="D771" s="6">
        <v>-7.194466888904572E-07</v>
      </c>
    </row>
    <row r="772" spans="1:4" ht="12.75">
      <c r="A772" s="6">
        <v>313812500</v>
      </c>
      <c r="B772" s="6">
        <v>-95.48046875</v>
      </c>
      <c r="C772" s="6">
        <v>9.510200470685959E-06</v>
      </c>
      <c r="D772" s="6">
        <v>-1.0747462511062622E-05</v>
      </c>
    </row>
    <row r="773" spans="1:4" ht="12.75">
      <c r="A773" s="6">
        <v>314218750</v>
      </c>
      <c r="B773" s="6">
        <v>-104.5859375</v>
      </c>
      <c r="C773" s="6">
        <v>1.7541460692882538E-06</v>
      </c>
      <c r="D773" s="6">
        <v>1.1369120329618454E-06</v>
      </c>
    </row>
    <row r="774" spans="1:4" ht="12.75">
      <c r="A774" s="6">
        <v>314625000</v>
      </c>
      <c r="B774" s="6">
        <v>-106.17578125</v>
      </c>
      <c r="C774" s="6">
        <v>-6.336020305752754E-06</v>
      </c>
      <c r="D774" s="6">
        <v>5.820766091346741E-07</v>
      </c>
    </row>
    <row r="775" spans="1:4" ht="12.75">
      <c r="A775" s="6">
        <v>315031250</v>
      </c>
      <c r="B775" s="6">
        <v>-115.6015625</v>
      </c>
      <c r="C775" s="6">
        <v>4.309462383389473E-06</v>
      </c>
      <c r="D775" s="6">
        <v>-4.883855581283569E-06</v>
      </c>
    </row>
    <row r="776" spans="1:4" ht="12.75">
      <c r="A776" s="6">
        <v>315437500</v>
      </c>
      <c r="B776" s="6">
        <v>-99.83203125</v>
      </c>
      <c r="C776" s="6">
        <v>-2.9320362955331802E-06</v>
      </c>
      <c r="D776" s="6">
        <v>-7.788185030221939E-07</v>
      </c>
    </row>
    <row r="777" spans="1:4" ht="12.75">
      <c r="A777" s="6">
        <v>315843750</v>
      </c>
      <c r="B777" s="6">
        <v>-99.00390625</v>
      </c>
      <c r="C777" s="6">
        <v>1.259148120880127E-05</v>
      </c>
      <c r="D777" s="6">
        <v>-4.6566128730773926E-08</v>
      </c>
    </row>
    <row r="778" spans="1:4" ht="12.75">
      <c r="A778" s="6">
        <v>316250000</v>
      </c>
      <c r="B778" s="6">
        <v>-135.5859375</v>
      </c>
      <c r="C778" s="6">
        <v>7.499009370803833E-06</v>
      </c>
      <c r="D778" s="6">
        <v>-4.242174327373505E-06</v>
      </c>
    </row>
    <row r="779" spans="1:4" ht="12.75">
      <c r="A779" s="6">
        <v>316656250</v>
      </c>
      <c r="B779" s="6">
        <v>-99.27734375</v>
      </c>
      <c r="C779" s="6">
        <v>7.010996341705322E-06</v>
      </c>
      <c r="D779" s="6">
        <v>1.1282972991466522E-05</v>
      </c>
    </row>
    <row r="780" spans="1:4" ht="12.75">
      <c r="A780" s="6">
        <v>317062500</v>
      </c>
      <c r="B780" s="6">
        <v>-106.9921875</v>
      </c>
      <c r="C780" s="6">
        <v>6.2782783061265945E-06</v>
      </c>
      <c r="D780" s="6">
        <v>-5.2300747483968735E-06</v>
      </c>
    </row>
    <row r="781" spans="1:4" ht="12.75">
      <c r="A781" s="6">
        <v>317468750</v>
      </c>
      <c r="B781" s="6">
        <v>-105.265625</v>
      </c>
      <c r="C781" s="6">
        <v>8.10530036687851E-06</v>
      </c>
      <c r="D781" s="6">
        <v>-3.57162207365036E-07</v>
      </c>
    </row>
    <row r="782" spans="1:4" ht="12.75">
      <c r="A782" s="6">
        <v>317875000</v>
      </c>
      <c r="B782" s="6">
        <v>-95.98828125</v>
      </c>
      <c r="C782" s="6">
        <v>1.0683666914701462E-05</v>
      </c>
      <c r="D782" s="6">
        <v>2.259388566017151E-06</v>
      </c>
    </row>
    <row r="783" spans="1:4" ht="12.75">
      <c r="A783" s="6">
        <v>318281250</v>
      </c>
      <c r="B783" s="6">
        <v>-99.05859375</v>
      </c>
      <c r="C783" s="6">
        <v>1.062219962477684E-05</v>
      </c>
      <c r="D783" s="6">
        <v>-1.0490883141756058E-05</v>
      </c>
    </row>
    <row r="784" spans="1:4" ht="12.75">
      <c r="A784" s="6">
        <v>318687500</v>
      </c>
      <c r="B784" s="6">
        <v>-96.87109375</v>
      </c>
      <c r="C784" s="6">
        <v>2.060667611658573E-06</v>
      </c>
      <c r="D784" s="6">
        <v>-2.4437904357910156E-06</v>
      </c>
    </row>
    <row r="785" spans="1:4" ht="12.75">
      <c r="A785" s="6">
        <v>319093750</v>
      </c>
      <c r="B785" s="6">
        <v>-97.41796875</v>
      </c>
      <c r="C785" s="6">
        <v>9.101349860429764E-07</v>
      </c>
      <c r="D785" s="6">
        <v>-6.1050523072481155E-06</v>
      </c>
    </row>
    <row r="786" spans="1:4" ht="12.75">
      <c r="A786" s="6">
        <v>319500000</v>
      </c>
      <c r="B786" s="6">
        <v>-99.39453125</v>
      </c>
      <c r="C786" s="6">
        <v>7.601222023367882E-06</v>
      </c>
      <c r="D786" s="6">
        <v>-6.29667192697525E-06</v>
      </c>
    </row>
    <row r="787" spans="1:4" ht="12.75">
      <c r="A787" s="6">
        <v>319906250</v>
      </c>
      <c r="B787" s="6">
        <v>-100.25</v>
      </c>
      <c r="C787" s="6">
        <v>-1.3513490557670593E-05</v>
      </c>
      <c r="D787" s="6">
        <v>3.869645297527313E-07</v>
      </c>
    </row>
    <row r="788" spans="1:4" ht="12.75">
      <c r="A788" s="6">
        <v>320312500</v>
      </c>
      <c r="B788" s="6">
        <v>-107.79296875</v>
      </c>
      <c r="C788" s="6">
        <v>9.557697921991348E-06</v>
      </c>
      <c r="D788" s="6">
        <v>-2.309214323759079E-06</v>
      </c>
    </row>
    <row r="789" spans="1:4" ht="12.75">
      <c r="A789" s="6">
        <v>320718750</v>
      </c>
      <c r="B789" s="6">
        <v>-105.47265625</v>
      </c>
      <c r="C789" s="6">
        <v>1.816311851143837E-06</v>
      </c>
      <c r="D789" s="6">
        <v>-6.534159183502197E-06</v>
      </c>
    </row>
    <row r="790" spans="1:4" ht="12.75">
      <c r="A790" s="6">
        <v>321125000</v>
      </c>
      <c r="B790" s="6">
        <v>-103.25390625</v>
      </c>
      <c r="C790" s="6">
        <v>3.5709235817193985E-06</v>
      </c>
      <c r="D790" s="6">
        <v>-8.428469300270081E-07</v>
      </c>
    </row>
    <row r="791" spans="1:4" ht="12.75">
      <c r="A791" s="6">
        <v>321531250</v>
      </c>
      <c r="B791" s="6">
        <v>-99.9921875</v>
      </c>
      <c r="C791" s="6">
        <v>4.338100552558899E-06</v>
      </c>
      <c r="D791" s="6">
        <v>1.1494848877191544E-05</v>
      </c>
    </row>
    <row r="792" spans="1:4" ht="12.75">
      <c r="A792" s="6">
        <v>321937500</v>
      </c>
      <c r="B792" s="6">
        <v>-100.48046875</v>
      </c>
      <c r="C792" s="6">
        <v>2.067815512418747E-05</v>
      </c>
      <c r="D792" s="6">
        <v>6.073154509067535E-06</v>
      </c>
    </row>
    <row r="793" spans="1:4" ht="12.75">
      <c r="A793" s="6">
        <v>322343750</v>
      </c>
      <c r="B793" s="6">
        <v>-99.16796875</v>
      </c>
      <c r="C793" s="6">
        <v>-1.4320015907287598E-05</v>
      </c>
      <c r="D793" s="6">
        <v>-1.7323531210422516E-05</v>
      </c>
    </row>
    <row r="794" spans="1:4" ht="12.75">
      <c r="A794" s="6">
        <v>322750000</v>
      </c>
      <c r="B794" s="6">
        <v>-103.62109375</v>
      </c>
      <c r="C794" s="6">
        <v>1.910608261823654E-06</v>
      </c>
      <c r="D794" s="6">
        <v>-1.3440847396850586E-05</v>
      </c>
    </row>
    <row r="795" spans="1:4" ht="12.75">
      <c r="A795" s="6">
        <v>323156250</v>
      </c>
      <c r="B795" s="6">
        <v>-95.73046875</v>
      </c>
      <c r="C795" s="6">
        <v>-3.311317414045334E-06</v>
      </c>
      <c r="D795" s="6">
        <v>2.2670719772577286E-06</v>
      </c>
    </row>
    <row r="796" spans="1:4" ht="12.75">
      <c r="A796" s="6">
        <v>323562500</v>
      </c>
      <c r="B796" s="6">
        <v>-98.21875</v>
      </c>
      <c r="C796" s="6">
        <v>-1.6648322343826294E-05</v>
      </c>
      <c r="D796" s="6">
        <v>-5.229376256465912E-06</v>
      </c>
    </row>
    <row r="797" spans="1:4" ht="12.75">
      <c r="A797" s="6">
        <v>323968750</v>
      </c>
      <c r="B797" s="6">
        <v>-100.83984375</v>
      </c>
      <c r="C797" s="6">
        <v>-9.97958704829216E-06</v>
      </c>
      <c r="D797" s="6">
        <v>-2.4316832423210144E-06</v>
      </c>
    </row>
    <row r="798" spans="1:4" ht="12.75">
      <c r="A798" s="6">
        <v>324375000</v>
      </c>
      <c r="B798" s="6">
        <v>-102.328125</v>
      </c>
      <c r="C798" s="6">
        <v>-1.1065509170293808E-05</v>
      </c>
      <c r="D798" s="6">
        <v>-1.169741153717041E-06</v>
      </c>
    </row>
    <row r="799" spans="1:4" ht="12.75">
      <c r="A799" s="6">
        <v>324781250</v>
      </c>
      <c r="B799" s="6">
        <v>-97.28515625</v>
      </c>
      <c r="C799" s="6">
        <v>1.8528662621974945E-06</v>
      </c>
      <c r="D799" s="6">
        <v>-9.40077006816864E-06</v>
      </c>
    </row>
    <row r="800" spans="1:4" ht="12.75">
      <c r="A800" s="6">
        <v>325187500</v>
      </c>
      <c r="B800" s="6">
        <v>-101.05078125</v>
      </c>
      <c r="C800" s="6">
        <v>-1.0940711945295334E-05</v>
      </c>
      <c r="D800" s="6">
        <v>1.0319054126739502E-06</v>
      </c>
    </row>
    <row r="801" spans="1:4" ht="12.75">
      <c r="A801" s="6">
        <v>325593750</v>
      </c>
      <c r="B801" s="6">
        <v>-96.96875</v>
      </c>
      <c r="C801" s="6">
        <v>2.7900096029043198E-06</v>
      </c>
      <c r="D801" s="6">
        <v>-3.300374373793602E-07</v>
      </c>
    </row>
    <row r="802" spans="1:4" ht="12.75">
      <c r="A802" s="6">
        <v>326000000</v>
      </c>
      <c r="B802" s="6">
        <v>-105.10546875</v>
      </c>
      <c r="C802" s="6">
        <v>9.058043360710144E-06</v>
      </c>
      <c r="D802" s="6">
        <v>-8.161179721355438E-06</v>
      </c>
    </row>
    <row r="803" spans="1:4" ht="12.75">
      <c r="A803" s="6">
        <v>326406250</v>
      </c>
      <c r="B803" s="6">
        <v>-105.171875</v>
      </c>
      <c r="C803" s="6">
        <v>4.5280903577804565E-06</v>
      </c>
      <c r="D803" s="6">
        <v>8.431728929281235E-06</v>
      </c>
    </row>
    <row r="804" spans="1:4" ht="12.75">
      <c r="A804" s="6">
        <v>326812500</v>
      </c>
      <c r="B804" s="6">
        <v>-95.6875</v>
      </c>
      <c r="C804" s="6">
        <v>3.8105063140392303E-06</v>
      </c>
      <c r="D804" s="6">
        <v>5.203066393733025E-06</v>
      </c>
    </row>
    <row r="805" spans="1:4" ht="12.75">
      <c r="A805" s="6">
        <v>327218750</v>
      </c>
      <c r="B805" s="6">
        <v>-96.4765625</v>
      </c>
      <c r="C805" s="6">
        <v>-6.909482181072235E-06</v>
      </c>
      <c r="D805" s="6">
        <v>-5.891080945730209E-06</v>
      </c>
    </row>
    <row r="806" spans="1:4" ht="12.75">
      <c r="A806" s="6">
        <v>327625000</v>
      </c>
      <c r="B806" s="6">
        <v>-106.640625</v>
      </c>
      <c r="C806" s="6">
        <v>6.899703294038773E-06</v>
      </c>
      <c r="D806" s="6">
        <v>-1.1994503438472748E-05</v>
      </c>
    </row>
    <row r="807" spans="1:4" ht="12.75">
      <c r="A807" s="6">
        <v>328031250</v>
      </c>
      <c r="B807" s="6">
        <v>-104.50390625</v>
      </c>
      <c r="C807" s="6">
        <v>1.1045485734939575E-05</v>
      </c>
      <c r="D807" s="6">
        <v>1.9855797290802E-06</v>
      </c>
    </row>
    <row r="808" spans="1:4" ht="12.75">
      <c r="A808" s="6">
        <v>328437500</v>
      </c>
      <c r="B808" s="6">
        <v>-97.69921875</v>
      </c>
      <c r="C808" s="6">
        <v>3.055902197957039E-07</v>
      </c>
      <c r="D808" s="6">
        <v>-1.695530954748392E-06</v>
      </c>
    </row>
    <row r="809" spans="1:4" ht="12.75">
      <c r="A809" s="6">
        <v>328843750</v>
      </c>
      <c r="B809" s="6">
        <v>-101.2265625</v>
      </c>
      <c r="C809" s="6">
        <v>-6.067100912332535E-06</v>
      </c>
      <c r="D809" s="6">
        <v>-2.3371540009975433E-06</v>
      </c>
    </row>
    <row r="810" spans="1:4" ht="12.75">
      <c r="A810" s="6">
        <v>329250000</v>
      </c>
      <c r="B810" s="6">
        <v>-102.8984375</v>
      </c>
      <c r="C810" s="6">
        <v>-3.0142255127429962E-06</v>
      </c>
      <c r="D810" s="6">
        <v>1.0844320058822632E-05</v>
      </c>
    </row>
    <row r="811" spans="1:4" ht="12.75">
      <c r="A811" s="6">
        <v>329656250</v>
      </c>
      <c r="B811" s="6">
        <v>-97.83203125</v>
      </c>
      <c r="C811" s="6">
        <v>-2.1301675587892532E-06</v>
      </c>
      <c r="D811" s="6">
        <v>-2.4954788386821747E-06</v>
      </c>
    </row>
    <row r="812" spans="1:4" ht="12.75">
      <c r="A812" s="6">
        <v>330062500</v>
      </c>
      <c r="B812" s="6">
        <v>-92.93359375</v>
      </c>
      <c r="C812" s="6">
        <v>-8.936040103435516E-06</v>
      </c>
      <c r="D812" s="6">
        <v>-1.0096468031406403E-05</v>
      </c>
    </row>
    <row r="813" spans="1:4" ht="12.75">
      <c r="A813" s="6">
        <v>330468750</v>
      </c>
      <c r="B813" s="6">
        <v>-100.0546875</v>
      </c>
      <c r="C813" s="6">
        <v>-5.715526640415192E-06</v>
      </c>
      <c r="D813" s="6">
        <v>-4.78280708193779E-06</v>
      </c>
    </row>
    <row r="814" spans="1:4" ht="12.75">
      <c r="A814" s="6">
        <v>330875000</v>
      </c>
      <c r="B814" s="6">
        <v>-100.453125</v>
      </c>
      <c r="C814" s="6">
        <v>6.828689947724342E-06</v>
      </c>
      <c r="D814" s="6">
        <v>-3.073364496231079E-06</v>
      </c>
    </row>
    <row r="815" spans="1:4" ht="12.75">
      <c r="A815" s="6">
        <v>331281250</v>
      </c>
      <c r="B815" s="6">
        <v>-96.84375</v>
      </c>
      <c r="C815" s="6">
        <v>-9.892508387565613E-06</v>
      </c>
      <c r="D815" s="6">
        <v>-1.468416303396225E-05</v>
      </c>
    </row>
    <row r="816" spans="1:4" ht="12.75">
      <c r="A816" s="6">
        <v>331687500</v>
      </c>
      <c r="B816" s="6">
        <v>-95.9609375</v>
      </c>
      <c r="C816" s="6">
        <v>6.556510925292969E-06</v>
      </c>
      <c r="D816" s="6">
        <v>-6.920192390680313E-06</v>
      </c>
    </row>
    <row r="817" spans="1:4" ht="12.75">
      <c r="A817" s="6">
        <v>332093750</v>
      </c>
      <c r="B817" s="6">
        <v>-101.7578125</v>
      </c>
      <c r="C817" s="6">
        <v>1.869630068540573E-05</v>
      </c>
      <c r="D817" s="6">
        <v>-1.0955147445201874E-05</v>
      </c>
    </row>
    <row r="818" spans="1:4" ht="12.75">
      <c r="A818" s="6">
        <v>332500000</v>
      </c>
      <c r="B818" s="6">
        <v>-99.72265625</v>
      </c>
      <c r="C818" s="6">
        <v>2.9117800295352936E-06</v>
      </c>
      <c r="D818" s="6">
        <v>6.424030289053917E-06</v>
      </c>
    </row>
    <row r="819" spans="1:4" ht="12.75">
      <c r="A819" s="6">
        <v>332906250</v>
      </c>
      <c r="B819" s="6">
        <v>-94.52734375</v>
      </c>
      <c r="C819" s="6">
        <v>1.4926306903362274E-05</v>
      </c>
      <c r="D819" s="6">
        <v>8.559785783290863E-06</v>
      </c>
    </row>
    <row r="820" spans="1:4" ht="12.75">
      <c r="A820" s="6">
        <v>333312500</v>
      </c>
      <c r="B820" s="6">
        <v>-97.96875</v>
      </c>
      <c r="C820" s="6">
        <v>4.029367119073868E-06</v>
      </c>
      <c r="D820" s="6">
        <v>-3.888271749019623E-07</v>
      </c>
    </row>
    <row r="821" spans="1:4" ht="12.75">
      <c r="A821" s="6">
        <v>333718750</v>
      </c>
      <c r="B821" s="6">
        <v>-96.78125</v>
      </c>
      <c r="C821" s="6">
        <v>4.194444045424461E-06</v>
      </c>
      <c r="D821" s="6">
        <v>-6.689922884106636E-06</v>
      </c>
    </row>
    <row r="822" spans="1:4" ht="12.75">
      <c r="A822" s="6">
        <v>334125000</v>
      </c>
      <c r="B822" s="6">
        <v>-101.09375</v>
      </c>
      <c r="C822" s="6">
        <v>1.191580668091774E-05</v>
      </c>
      <c r="D822" s="6">
        <v>-3.821682184934616E-06</v>
      </c>
    </row>
    <row r="823" spans="1:4" ht="12.75">
      <c r="A823" s="6">
        <v>334531250</v>
      </c>
      <c r="B823" s="6">
        <v>-100.875</v>
      </c>
      <c r="C823" s="6">
        <v>6.086193025112152E-07</v>
      </c>
      <c r="D823" s="6">
        <v>-1.0149553418159485E-05</v>
      </c>
    </row>
    <row r="824" spans="1:4" ht="12.75">
      <c r="A824" s="6">
        <v>334937500</v>
      </c>
      <c r="B824" s="6">
        <v>-99.73046875</v>
      </c>
      <c r="C824" s="6">
        <v>-1.4808028936386108E-07</v>
      </c>
      <c r="D824" s="6">
        <v>-1.670699566602707E-05</v>
      </c>
    </row>
    <row r="825" spans="1:4" ht="12.75">
      <c r="A825" s="6">
        <v>335343750</v>
      </c>
      <c r="B825" s="6">
        <v>-111.6328125</v>
      </c>
      <c r="C825" s="6">
        <v>5.812384188175201E-06</v>
      </c>
      <c r="D825" s="6">
        <v>-2.2309832274913788E-05</v>
      </c>
    </row>
    <row r="826" spans="1:4" ht="12.75">
      <c r="A826" s="6">
        <v>335750000</v>
      </c>
      <c r="B826" s="6">
        <v>-103.37890625</v>
      </c>
      <c r="C826" s="6">
        <v>-5.715992301702499E-07</v>
      </c>
      <c r="D826" s="6">
        <v>6.8247318267822266E-06</v>
      </c>
    </row>
    <row r="827" spans="1:4" ht="12.75">
      <c r="A827" s="6">
        <v>336156250</v>
      </c>
      <c r="B827" s="6">
        <v>-104.72265625</v>
      </c>
      <c r="C827" s="6">
        <v>5.7336874306201935E-06</v>
      </c>
      <c r="D827" s="6">
        <v>-1.1237338185310364E-05</v>
      </c>
    </row>
    <row r="828" spans="1:4" ht="12.75">
      <c r="A828" s="6">
        <v>336562500</v>
      </c>
      <c r="B828" s="6">
        <v>-111.734375</v>
      </c>
      <c r="C828" s="6">
        <v>3.6589335650205612E-06</v>
      </c>
      <c r="D828" s="6">
        <v>-3.387918695807457E-06</v>
      </c>
    </row>
    <row r="829" spans="1:4" ht="12.75">
      <c r="A829" s="6">
        <v>336968750</v>
      </c>
      <c r="B829" s="6">
        <v>-103.2421875</v>
      </c>
      <c r="C829" s="6">
        <v>-5.611218512058258E-07</v>
      </c>
      <c r="D829" s="6">
        <v>-8.752569556236267E-06</v>
      </c>
    </row>
    <row r="830" spans="1:4" ht="12.75">
      <c r="A830" s="6">
        <v>337375000</v>
      </c>
      <c r="B830" s="6">
        <v>-100.39453125</v>
      </c>
      <c r="C830" s="6">
        <v>-8.895294740796089E-07</v>
      </c>
      <c r="D830" s="6">
        <v>-2.04483512789011E-06</v>
      </c>
    </row>
    <row r="831" spans="1:4" ht="12.75">
      <c r="A831" s="6">
        <v>337781250</v>
      </c>
      <c r="B831" s="6">
        <v>-101.04296875</v>
      </c>
      <c r="C831" s="6">
        <v>-7.543712854385376E-06</v>
      </c>
      <c r="D831" s="6">
        <v>-1.491699367761612E-05</v>
      </c>
    </row>
    <row r="832" spans="1:4" ht="12.75">
      <c r="A832" s="6">
        <v>338187500</v>
      </c>
      <c r="B832" s="6">
        <v>-101.5546875</v>
      </c>
      <c r="C832" s="6">
        <v>4.016561433672905E-06</v>
      </c>
      <c r="D832" s="6">
        <v>-7.061753422021866E-06</v>
      </c>
    </row>
    <row r="833" spans="1:4" ht="12.75">
      <c r="A833" s="6">
        <v>338593750</v>
      </c>
      <c r="B833" s="6">
        <v>-107.85546875</v>
      </c>
      <c r="C833" s="6">
        <v>1.5350524336099625E-06</v>
      </c>
      <c r="D833" s="6">
        <v>7.308321073651314E-06</v>
      </c>
    </row>
    <row r="834" spans="1:4" ht="12.75">
      <c r="A834" s="6">
        <v>339000000</v>
      </c>
      <c r="B834" s="6">
        <v>-97.8515625</v>
      </c>
      <c r="C834" s="6">
        <v>-3.5208649933338165E-06</v>
      </c>
      <c r="D834" s="6">
        <v>-6.637535989284515E-06</v>
      </c>
    </row>
    <row r="835" spans="1:4" ht="12.75">
      <c r="A835" s="6">
        <v>339406250</v>
      </c>
      <c r="B835" s="6">
        <v>-97.50390625</v>
      </c>
      <c r="C835" s="6">
        <v>-6.361166015267372E-06</v>
      </c>
      <c r="D835" s="6">
        <v>6.658956408500671E-08</v>
      </c>
    </row>
    <row r="836" spans="1:4" ht="12.75">
      <c r="A836" s="6">
        <v>339812500</v>
      </c>
      <c r="B836" s="6">
        <v>-105.421875</v>
      </c>
      <c r="C836" s="6">
        <v>4.031229764223099E-06</v>
      </c>
      <c r="D836" s="6">
        <v>4.5979395508766174E-06</v>
      </c>
    </row>
    <row r="837" spans="1:4" ht="12.75">
      <c r="A837" s="6">
        <v>340218750</v>
      </c>
      <c r="B837" s="6">
        <v>-101.27734375</v>
      </c>
      <c r="C837" s="6">
        <v>-7.972121238708496E-07</v>
      </c>
      <c r="D837" s="6">
        <v>-1.9106082618236542E-05</v>
      </c>
    </row>
    <row r="838" spans="1:4" ht="12.75">
      <c r="A838" s="6">
        <v>340625000</v>
      </c>
      <c r="B838" s="6">
        <v>-102.6640625</v>
      </c>
      <c r="C838" s="6">
        <v>1.0244548320770264E-05</v>
      </c>
      <c r="D838" s="6">
        <v>1.6898848116397858E-06</v>
      </c>
    </row>
    <row r="839" spans="1:4" ht="12.75">
      <c r="A839" s="6">
        <v>341031250</v>
      </c>
      <c r="B839" s="6">
        <v>-95.19921875</v>
      </c>
      <c r="C839" s="6">
        <v>-2.3120082914829254E-06</v>
      </c>
      <c r="D839" s="6">
        <v>-8.177477866411209E-06</v>
      </c>
    </row>
    <row r="840" spans="1:4" ht="12.75">
      <c r="A840" s="6">
        <v>341437500</v>
      </c>
      <c r="B840" s="6">
        <v>-102.8046875</v>
      </c>
      <c r="C840" s="6">
        <v>-7.145572453737259E-07</v>
      </c>
      <c r="D840" s="6">
        <v>-7.207971066236496E-06</v>
      </c>
    </row>
    <row r="841" spans="1:4" ht="12.75">
      <c r="A841" s="6">
        <v>341843750</v>
      </c>
      <c r="B841" s="6">
        <v>-98.2421875</v>
      </c>
      <c r="C841" s="6">
        <v>1.4761462807655334E-06</v>
      </c>
      <c r="D841" s="6">
        <v>-1.705065369606018E-05</v>
      </c>
    </row>
    <row r="842" spans="1:4" ht="12.75">
      <c r="A842" s="6">
        <v>342250000</v>
      </c>
      <c r="B842" s="6">
        <v>-110.984375</v>
      </c>
      <c r="C842" s="6">
        <v>7.198657840490341E-06</v>
      </c>
      <c r="D842" s="6">
        <v>-8.350703865289688E-06</v>
      </c>
    </row>
    <row r="843" spans="1:4" ht="12.75">
      <c r="A843" s="6">
        <v>342656250</v>
      </c>
      <c r="B843" s="6">
        <v>-112.5703125</v>
      </c>
      <c r="C843" s="6">
        <v>5.029607564210892E-06</v>
      </c>
      <c r="D843" s="6">
        <v>4.7655776143074036E-06</v>
      </c>
    </row>
    <row r="844" spans="1:4" ht="12.75">
      <c r="A844" s="6">
        <v>343062500</v>
      </c>
      <c r="B844" s="6">
        <v>-101.0546875</v>
      </c>
      <c r="C844" s="6">
        <v>-8.874572813510895E-06</v>
      </c>
      <c r="D844" s="6">
        <v>1.1418480426073074E-05</v>
      </c>
    </row>
    <row r="845" spans="1:4" ht="12.75">
      <c r="A845" s="6">
        <v>343468750</v>
      </c>
      <c r="B845" s="6">
        <v>-101.9453125</v>
      </c>
      <c r="C845" s="6">
        <v>-4.929490387439728E-06</v>
      </c>
      <c r="D845" s="6">
        <v>1.1301599442958832E-06</v>
      </c>
    </row>
    <row r="846" spans="1:4" ht="12.75">
      <c r="A846" s="6">
        <v>343875000</v>
      </c>
      <c r="B846" s="6">
        <v>-103.48828125</v>
      </c>
      <c r="C846" s="6">
        <v>1.151813194155693E-05</v>
      </c>
      <c r="D846" s="6">
        <v>-1.1595897376537323E-05</v>
      </c>
    </row>
    <row r="847" spans="1:4" ht="12.75">
      <c r="A847" s="6">
        <v>344281250</v>
      </c>
      <c r="B847" s="6">
        <v>-97.90625</v>
      </c>
      <c r="C847" s="6">
        <v>6.261514499783516E-06</v>
      </c>
      <c r="D847" s="6">
        <v>-6.854534149169922E-07</v>
      </c>
    </row>
    <row r="848" spans="1:4" ht="12.75">
      <c r="A848" s="6">
        <v>344687500</v>
      </c>
      <c r="B848" s="6">
        <v>-103.47265625</v>
      </c>
      <c r="C848" s="6">
        <v>-4.888512194156647E-06</v>
      </c>
      <c r="D848" s="6">
        <v>5.4640695452690125E-06</v>
      </c>
    </row>
    <row r="849" spans="1:4" ht="12.75">
      <c r="A849" s="6">
        <v>345093750</v>
      </c>
      <c r="B849" s="6">
        <v>-97.18359375</v>
      </c>
      <c r="C849" s="6">
        <v>6.351619958877563E-07</v>
      </c>
      <c r="D849" s="6">
        <v>7.964670658111572E-06</v>
      </c>
    </row>
    <row r="850" spans="1:4" ht="12.75">
      <c r="A850" s="6">
        <v>345500000</v>
      </c>
      <c r="B850" s="6">
        <v>-95.10546875</v>
      </c>
      <c r="C850" s="6">
        <v>1.7737969756126404E-05</v>
      </c>
      <c r="D850" s="6">
        <v>-7.714144885540009E-06</v>
      </c>
    </row>
    <row r="851" spans="1:4" ht="12.75">
      <c r="A851" s="6">
        <v>345906250</v>
      </c>
      <c r="B851" s="6">
        <v>-96.92578125</v>
      </c>
      <c r="C851" s="6">
        <v>1.0955147445201874E-05</v>
      </c>
      <c r="D851" s="6">
        <v>1.5133991837501526E-05</v>
      </c>
    </row>
    <row r="852" spans="1:4" ht="12.75">
      <c r="A852" s="6">
        <v>346312500</v>
      </c>
      <c r="B852" s="6">
        <v>-99.30859375</v>
      </c>
      <c r="C852" s="6">
        <v>-1.046154648065567E-05</v>
      </c>
      <c r="D852" s="6">
        <v>2.2780150175094604E-06</v>
      </c>
    </row>
    <row r="853" spans="1:4" ht="12.75">
      <c r="A853" s="6">
        <v>346718750</v>
      </c>
      <c r="B853" s="6">
        <v>-104.1328125</v>
      </c>
      <c r="C853" s="6">
        <v>1.935986801981926E-07</v>
      </c>
      <c r="D853" s="6">
        <v>2.6274938136339188E-06</v>
      </c>
    </row>
    <row r="854" spans="1:4" ht="12.75">
      <c r="A854" s="6">
        <v>347125000</v>
      </c>
      <c r="B854" s="6">
        <v>-96.00390625</v>
      </c>
      <c r="C854" s="6">
        <v>-1.8364517018198967E-06</v>
      </c>
      <c r="D854" s="6">
        <v>2.134125679731369E-06</v>
      </c>
    </row>
    <row r="855" spans="1:4" ht="12.75">
      <c r="A855" s="6">
        <v>347531250</v>
      </c>
      <c r="B855" s="6">
        <v>-102.40625</v>
      </c>
      <c r="C855" s="6">
        <v>-2.1525193005800247E-06</v>
      </c>
      <c r="D855" s="6">
        <v>6.07222318649292E-06</v>
      </c>
    </row>
    <row r="856" spans="1:4" ht="12.75">
      <c r="A856" s="6">
        <v>347937500</v>
      </c>
      <c r="B856" s="6">
        <v>-116.2890625</v>
      </c>
      <c r="C856" s="6">
        <v>1.32853165268898E-06</v>
      </c>
      <c r="D856" s="6">
        <v>-6.036600098013878E-06</v>
      </c>
    </row>
    <row r="857" spans="1:4" ht="12.75">
      <c r="A857" s="6">
        <v>348343750</v>
      </c>
      <c r="B857" s="6">
        <v>-101.18359375</v>
      </c>
      <c r="C857" s="6">
        <v>1.571490429341793E-06</v>
      </c>
      <c r="D857" s="6">
        <v>2.5497283786535263E-06</v>
      </c>
    </row>
    <row r="858" spans="1:4" ht="12.75">
      <c r="A858" s="6">
        <v>348750000</v>
      </c>
      <c r="B858" s="6">
        <v>-95.28515625</v>
      </c>
      <c r="C858" s="6">
        <v>-5.826354026794434E-06</v>
      </c>
      <c r="D858" s="6">
        <v>1.1366792023181915E-06</v>
      </c>
    </row>
    <row r="859" spans="1:4" ht="12.75">
      <c r="A859" s="6">
        <v>349156250</v>
      </c>
      <c r="B859" s="6">
        <v>-95.79296875</v>
      </c>
      <c r="C859" s="6">
        <v>-5.284324288368225E-06</v>
      </c>
      <c r="D859" s="6">
        <v>-1.555308699607849E-05</v>
      </c>
    </row>
    <row r="860" spans="1:4" ht="12.75">
      <c r="A860" s="6">
        <v>349562500</v>
      </c>
      <c r="B860" s="6">
        <v>-102.5</v>
      </c>
      <c r="C860" s="6">
        <v>4.796776920557022E-06</v>
      </c>
      <c r="D860" s="6">
        <v>-2.0598527044057846E-06</v>
      </c>
    </row>
    <row r="861" spans="1:4" ht="12.75">
      <c r="A861" s="6">
        <v>349968750</v>
      </c>
      <c r="B861" s="6">
        <v>-114.9921875</v>
      </c>
      <c r="C861" s="6">
        <v>1.7969869077205658E-05</v>
      </c>
      <c r="D861" s="6">
        <v>-8.381903171539307E-06</v>
      </c>
    </row>
    <row r="862" spans="1:4" ht="12.75">
      <c r="A862" s="6">
        <v>350375000</v>
      </c>
      <c r="B862" s="6">
        <v>-98.390625</v>
      </c>
      <c r="C862" s="6">
        <v>2.118293195962906E-06</v>
      </c>
      <c r="D862" s="6">
        <v>-1.0679010301828384E-05</v>
      </c>
    </row>
    <row r="863" spans="1:4" ht="12.75">
      <c r="A863" s="6">
        <v>350781250</v>
      </c>
      <c r="B863" s="6">
        <v>-104.58203125</v>
      </c>
      <c r="C863" s="6">
        <v>1.1255033314228058E-05</v>
      </c>
      <c r="D863" s="6">
        <v>6.337650120258331E-06</v>
      </c>
    </row>
    <row r="864" spans="1:4" ht="12.75">
      <c r="A864" s="6">
        <v>351187500</v>
      </c>
      <c r="B864" s="6">
        <v>-103.08203125</v>
      </c>
      <c r="C864" s="6">
        <v>9.501352906227112E-06</v>
      </c>
      <c r="D864" s="6">
        <v>-6.031710654497147E-06</v>
      </c>
    </row>
    <row r="865" spans="1:4" ht="12.75">
      <c r="A865" s="6">
        <v>351593750</v>
      </c>
      <c r="B865" s="6">
        <v>-99.7421875</v>
      </c>
      <c r="C865" s="6">
        <v>-9.303446859121323E-06</v>
      </c>
      <c r="D865" s="6">
        <v>-6.438698619604111E-06</v>
      </c>
    </row>
    <row r="866" spans="1:4" ht="12.75">
      <c r="A866" s="6">
        <v>352000000</v>
      </c>
      <c r="B866" s="6">
        <v>-103.68359375</v>
      </c>
      <c r="C866" s="6">
        <v>8.85501503944397E-06</v>
      </c>
      <c r="D866" s="6">
        <v>1.0021030902862549E-06</v>
      </c>
    </row>
    <row r="867" spans="1:4" ht="12.75">
      <c r="A867" s="6">
        <v>352406250</v>
      </c>
      <c r="B867" s="6">
        <v>-114.85546875</v>
      </c>
      <c r="C867" s="6">
        <v>-2.8775539249181747E-06</v>
      </c>
      <c r="D867" s="6">
        <v>-1.301756128668785E-06</v>
      </c>
    </row>
    <row r="868" spans="1:4" ht="12.75">
      <c r="A868" s="6">
        <v>352812500</v>
      </c>
      <c r="B868" s="6">
        <v>-117.91796875</v>
      </c>
      <c r="C868" s="6">
        <v>6.959307938814163E-06</v>
      </c>
      <c r="D868" s="6">
        <v>-1.4889054000377655E-05</v>
      </c>
    </row>
    <row r="869" spans="1:4" ht="12.75">
      <c r="A869" s="6">
        <v>353218750</v>
      </c>
      <c r="B869" s="6">
        <v>-105.79296875</v>
      </c>
      <c r="C869" s="6">
        <v>9.597279131412506E-06</v>
      </c>
      <c r="D869" s="6">
        <v>1.25030055642128E-06</v>
      </c>
    </row>
    <row r="870" spans="1:4" ht="12.75">
      <c r="A870" s="6">
        <v>353625000</v>
      </c>
      <c r="B870" s="6">
        <v>-109.50390625</v>
      </c>
      <c r="C870" s="6">
        <v>-4.570698365569115E-06</v>
      </c>
      <c r="D870" s="6">
        <v>2.862652763724327E-06</v>
      </c>
    </row>
    <row r="871" spans="1:4" ht="12.75">
      <c r="A871" s="6">
        <v>354031250</v>
      </c>
      <c r="B871" s="6">
        <v>-107.8359375</v>
      </c>
      <c r="C871" s="6">
        <v>4.541594535112381E-06</v>
      </c>
      <c r="D871" s="6">
        <v>3.0819792300462723E-06</v>
      </c>
    </row>
    <row r="872" spans="1:4" ht="12.75">
      <c r="A872" s="6">
        <v>354437500</v>
      </c>
      <c r="B872" s="6">
        <v>-98.25</v>
      </c>
      <c r="C872" s="6">
        <v>-7.139518857002258E-06</v>
      </c>
      <c r="D872" s="6">
        <v>2.7909409254789352E-06</v>
      </c>
    </row>
    <row r="873" spans="1:4" ht="12.75">
      <c r="A873" s="6">
        <v>354843750</v>
      </c>
      <c r="B873" s="6">
        <v>-103.40625</v>
      </c>
      <c r="C873" s="6">
        <v>6.687827408313751E-06</v>
      </c>
      <c r="D873" s="6">
        <v>-5.561625584959984E-06</v>
      </c>
    </row>
    <row r="874" spans="1:4" ht="12.75">
      <c r="A874" s="6">
        <v>355250000</v>
      </c>
      <c r="B874" s="6">
        <v>-102.73046875</v>
      </c>
      <c r="C874" s="6">
        <v>-1.0872259736061096E-05</v>
      </c>
      <c r="D874" s="6">
        <v>-3.3527612686157227E-08</v>
      </c>
    </row>
    <row r="875" spans="1:4" ht="12.75">
      <c r="A875" s="6">
        <v>355656250</v>
      </c>
      <c r="B875" s="6">
        <v>-104.05859375</v>
      </c>
      <c r="C875" s="6">
        <v>-1.8794089555740356E-05</v>
      </c>
      <c r="D875" s="6">
        <v>-9.078532457351685E-06</v>
      </c>
    </row>
    <row r="876" spans="1:4" ht="12.75">
      <c r="A876" s="6">
        <v>356062500</v>
      </c>
      <c r="B876" s="6">
        <v>-112.19140625</v>
      </c>
      <c r="C876" s="6">
        <v>3.4475233405828476E-06</v>
      </c>
      <c r="D876" s="6">
        <v>3.312947228550911E-06</v>
      </c>
    </row>
    <row r="877" spans="1:4" ht="12.75">
      <c r="A877" s="6">
        <v>356468750</v>
      </c>
      <c r="B877" s="6">
        <v>-98.41796875</v>
      </c>
      <c r="C877" s="6">
        <v>4.289206117391586E-06</v>
      </c>
      <c r="D877" s="6">
        <v>9.52230766415596E-06</v>
      </c>
    </row>
    <row r="878" spans="1:4" ht="12.75">
      <c r="A878" s="6">
        <v>356875000</v>
      </c>
      <c r="B878" s="6">
        <v>-100.8359375</v>
      </c>
      <c r="C878" s="6">
        <v>6.633345037698746E-06</v>
      </c>
      <c r="D878" s="6">
        <v>-2.6756897568702698E-06</v>
      </c>
    </row>
    <row r="879" spans="1:4" ht="12.75">
      <c r="A879" s="6">
        <v>357281250</v>
      </c>
      <c r="B879" s="6">
        <v>-100.453125</v>
      </c>
      <c r="C879" s="6">
        <v>-7.701106369495392E-06</v>
      </c>
      <c r="D879" s="6">
        <v>1.1618714779615402E-05</v>
      </c>
    </row>
    <row r="880" spans="1:4" ht="12.75">
      <c r="A880" s="6">
        <v>357687500</v>
      </c>
      <c r="B880" s="6">
        <v>-105.36328125</v>
      </c>
      <c r="C880" s="6">
        <v>7.973983883857727E-06</v>
      </c>
      <c r="D880" s="6">
        <v>1.550372689962387E-05</v>
      </c>
    </row>
    <row r="881" spans="1:4" ht="12.75">
      <c r="A881" s="6">
        <v>358093750</v>
      </c>
      <c r="B881" s="6">
        <v>-97.3203125</v>
      </c>
      <c r="C881" s="6">
        <v>1.1873897165060043E-05</v>
      </c>
      <c r="D881" s="6">
        <v>-2.184417098760605E-06</v>
      </c>
    </row>
    <row r="882" spans="1:4" ht="12.75">
      <c r="A882" s="6">
        <v>358500000</v>
      </c>
      <c r="B882" s="6">
        <v>-99.390625</v>
      </c>
      <c r="C882" s="6">
        <v>8.67992639541626E-07</v>
      </c>
      <c r="D882" s="6">
        <v>8.929986506700516E-06</v>
      </c>
    </row>
    <row r="883" spans="1:4" ht="12.75">
      <c r="A883" s="6">
        <v>358906250</v>
      </c>
      <c r="B883" s="6">
        <v>-99.30078125</v>
      </c>
      <c r="C883" s="6">
        <v>-3.7974677979946136E-07</v>
      </c>
      <c r="D883" s="6">
        <v>-4.231929779052734E-06</v>
      </c>
    </row>
    <row r="884" spans="1:4" ht="12.75">
      <c r="A884" s="6">
        <v>359312500</v>
      </c>
      <c r="B884" s="6">
        <v>-102.984375</v>
      </c>
      <c r="C884" s="6">
        <v>6.685731932520866E-06</v>
      </c>
      <c r="D884" s="6">
        <v>-1.3527460396289825E-07</v>
      </c>
    </row>
    <row r="885" spans="1:4" ht="12.75">
      <c r="A885" s="6">
        <v>359718750</v>
      </c>
      <c r="B885" s="6">
        <v>-103.3515625</v>
      </c>
      <c r="C885" s="6">
        <v>-3.3923424780368805E-06</v>
      </c>
      <c r="D885" s="6">
        <v>1.3447366654872894E-05</v>
      </c>
    </row>
    <row r="886" spans="1:4" ht="12.75">
      <c r="A886" s="6">
        <v>360125000</v>
      </c>
      <c r="B886" s="6">
        <v>-108.4921875</v>
      </c>
      <c r="C886" s="6">
        <v>-5.276640877127647E-06</v>
      </c>
      <c r="D886" s="6">
        <v>5.313428118824959E-06</v>
      </c>
    </row>
    <row r="887" spans="1:4" ht="12.75">
      <c r="A887" s="6">
        <v>360531250</v>
      </c>
      <c r="B887" s="6">
        <v>-100.26953125</v>
      </c>
      <c r="C887" s="6">
        <v>-4.802132025361061E-06</v>
      </c>
      <c r="D887" s="6">
        <v>3.835419192910194E-06</v>
      </c>
    </row>
    <row r="888" spans="1:4" ht="12.75">
      <c r="A888" s="6">
        <v>360937500</v>
      </c>
      <c r="B888" s="6">
        <v>-106.58984375</v>
      </c>
      <c r="C888" s="6">
        <v>3.903638571500778E-06</v>
      </c>
      <c r="D888" s="6">
        <v>-1.73225998878479E-06</v>
      </c>
    </row>
    <row r="889" spans="1:4" ht="12.75">
      <c r="A889" s="6">
        <v>361343750</v>
      </c>
      <c r="B889" s="6">
        <v>-97.5078125</v>
      </c>
      <c r="C889" s="6">
        <v>-1.5934929251670837E-05</v>
      </c>
      <c r="D889" s="6">
        <v>4.014931619167328E-06</v>
      </c>
    </row>
    <row r="890" spans="1:4" ht="12.75">
      <c r="A890" s="6">
        <v>361750000</v>
      </c>
      <c r="B890" s="6">
        <v>-97.51953125</v>
      </c>
      <c r="C890" s="6">
        <v>8.835457265377045E-06</v>
      </c>
      <c r="D890" s="6">
        <v>1.356564462184906E-05</v>
      </c>
    </row>
    <row r="891" spans="1:4" ht="12.75">
      <c r="A891" s="6">
        <v>362156250</v>
      </c>
      <c r="B891" s="6">
        <v>-98.23046875</v>
      </c>
      <c r="C891" s="6">
        <v>2.6347115635871887E-06</v>
      </c>
      <c r="D891" s="6">
        <v>1.0011717677116394E-05</v>
      </c>
    </row>
    <row r="892" spans="1:4" ht="12.75">
      <c r="A892" s="6">
        <v>362562500</v>
      </c>
      <c r="B892" s="6">
        <v>-112.94140625</v>
      </c>
      <c r="C892" s="6">
        <v>-1.2855743989348412E-06</v>
      </c>
      <c r="D892" s="6">
        <v>2.169632352888584E-06</v>
      </c>
    </row>
    <row r="893" spans="1:4" ht="12.75">
      <c r="A893" s="6">
        <v>362968750</v>
      </c>
      <c r="B893" s="6">
        <v>-104.0234375</v>
      </c>
      <c r="C893" s="6">
        <v>6.466172635555267E-06</v>
      </c>
      <c r="D893" s="6">
        <v>-2.5348272174596786E-06</v>
      </c>
    </row>
    <row r="894" spans="1:4" ht="12.75">
      <c r="A894" s="6">
        <v>363375000</v>
      </c>
      <c r="B894" s="6">
        <v>-113.5</v>
      </c>
      <c r="C894" s="6">
        <v>-1.7263228073716164E-06</v>
      </c>
      <c r="D894" s="6">
        <v>1.8262071534991264E-06</v>
      </c>
    </row>
    <row r="895" spans="1:4" ht="12.75">
      <c r="A895" s="6">
        <v>363781250</v>
      </c>
      <c r="B895" s="6">
        <v>-104.16796875</v>
      </c>
      <c r="C895" s="6">
        <v>5.069654434919357E-06</v>
      </c>
      <c r="D895" s="6">
        <v>-1.1640600860118866E-05</v>
      </c>
    </row>
    <row r="896" spans="1:4" ht="12.75">
      <c r="A896" s="6">
        <v>364187500</v>
      </c>
      <c r="B896" s="6">
        <v>-112.51171875</v>
      </c>
      <c r="C896" s="6">
        <v>7.645692676305771E-06</v>
      </c>
      <c r="D896" s="6">
        <v>-1.0548625141382217E-05</v>
      </c>
    </row>
    <row r="897" spans="1:4" ht="12.75">
      <c r="A897" s="6">
        <v>364593750</v>
      </c>
      <c r="B897" s="6">
        <v>-97.140625</v>
      </c>
      <c r="C897" s="6">
        <v>6.107147783041E-06</v>
      </c>
      <c r="D897" s="6">
        <v>1.120101660490036E-05</v>
      </c>
    </row>
    <row r="898" spans="1:4" ht="12.75">
      <c r="A898" s="6">
        <v>365000000</v>
      </c>
      <c r="B898" s="6">
        <v>-96.515625</v>
      </c>
      <c r="C898" s="6">
        <v>8.240458555519581E-07</v>
      </c>
      <c r="D898" s="6">
        <v>4.981993697583675E-07</v>
      </c>
    </row>
    <row r="899" spans="1:4" ht="12.75">
      <c r="A899" s="6">
        <v>365406250</v>
      </c>
      <c r="B899" s="6">
        <v>-99.81640625</v>
      </c>
      <c r="C899" s="6">
        <v>1.018960028886795E-05</v>
      </c>
      <c r="D899" s="6">
        <v>-1.079309731721878E-05</v>
      </c>
    </row>
    <row r="900" spans="1:4" ht="12.75">
      <c r="A900" s="6">
        <v>365812500</v>
      </c>
      <c r="B900" s="6">
        <v>-101.33203125</v>
      </c>
      <c r="C900" s="6">
        <v>-3.2638199627399445E-06</v>
      </c>
      <c r="D900" s="6">
        <v>-1.200847327709198E-05</v>
      </c>
    </row>
    <row r="901" spans="1:4" ht="12.75">
      <c r="A901" s="6">
        <v>366218750</v>
      </c>
      <c r="B901" s="6">
        <v>-100.1328125</v>
      </c>
      <c r="C901" s="6">
        <v>5.3620897233486176E-06</v>
      </c>
      <c r="D901" s="6">
        <v>-8.942093700170517E-06</v>
      </c>
    </row>
    <row r="902" spans="1:4" ht="12.75">
      <c r="A902" s="6">
        <v>366625000</v>
      </c>
      <c r="B902" s="6">
        <v>-96.2109375</v>
      </c>
      <c r="C902" s="6">
        <v>-1.951819285750389E-06</v>
      </c>
      <c r="D902" s="6">
        <v>2.9850052669644356E-06</v>
      </c>
    </row>
    <row r="903" spans="1:4" ht="12.75">
      <c r="A903" s="6">
        <v>367031250</v>
      </c>
      <c r="B903" s="6">
        <v>-95.34765625</v>
      </c>
      <c r="C903" s="6">
        <v>-5.383044481277466E-07</v>
      </c>
      <c r="D903" s="6">
        <v>1.225573942065239E-05</v>
      </c>
    </row>
    <row r="904" spans="1:4" ht="12.75">
      <c r="A904" s="6">
        <v>367437500</v>
      </c>
      <c r="B904" s="6">
        <v>-102.14453125</v>
      </c>
      <c r="C904" s="6">
        <v>-1.1195661500096321E-06</v>
      </c>
      <c r="D904" s="6">
        <v>2.6907073333859444E-06</v>
      </c>
    </row>
    <row r="905" spans="1:4" ht="12.75">
      <c r="A905" s="6">
        <v>367843750</v>
      </c>
      <c r="B905" s="6">
        <v>-101.75</v>
      </c>
      <c r="C905" s="6">
        <v>-5.4836273193359375E-06</v>
      </c>
      <c r="D905" s="6">
        <v>-1.7319805920124054E-05</v>
      </c>
    </row>
    <row r="906" spans="1:4" ht="12.75">
      <c r="A906" s="6">
        <v>368250000</v>
      </c>
      <c r="B906" s="6">
        <v>-103.1015625</v>
      </c>
      <c r="C906" s="6">
        <v>1.0278381523676217E-07</v>
      </c>
      <c r="D906" s="6">
        <v>-4.187677404843271E-08</v>
      </c>
    </row>
    <row r="907" spans="1:4" ht="12.75">
      <c r="A907" s="6">
        <v>368656250</v>
      </c>
      <c r="B907" s="6">
        <v>-101.68359375</v>
      </c>
      <c r="C907" s="6">
        <v>6.252899765968323E-06</v>
      </c>
      <c r="D907" s="6">
        <v>-4.820758476853371E-06</v>
      </c>
    </row>
    <row r="908" spans="1:4" ht="12.75">
      <c r="A908" s="6">
        <v>369062500</v>
      </c>
      <c r="B908" s="6">
        <v>-98.484375</v>
      </c>
      <c r="C908" s="6">
        <v>-1.4394521713256836E-05</v>
      </c>
      <c r="D908" s="6">
        <v>1.16727314889431E-05</v>
      </c>
    </row>
    <row r="909" spans="1:4" ht="12.75">
      <c r="A909" s="6">
        <v>369468750</v>
      </c>
      <c r="B909" s="6">
        <v>-98.2890625</v>
      </c>
      <c r="C909" s="6">
        <v>2.0489096641540527E-07</v>
      </c>
      <c r="D909" s="6">
        <v>5.275476723909378E-06</v>
      </c>
    </row>
    <row r="910" spans="1:4" ht="12.75">
      <c r="A910" s="6">
        <v>369875000</v>
      </c>
      <c r="B910" s="6">
        <v>-95.4765625</v>
      </c>
      <c r="C910" s="6">
        <v>6.38328492641449E-06</v>
      </c>
      <c r="D910" s="6">
        <v>-3.071501851081848E-06</v>
      </c>
    </row>
    <row r="911" spans="1:4" ht="12.75">
      <c r="A911" s="6">
        <v>370281250</v>
      </c>
      <c r="B911" s="6">
        <v>-105.1953125</v>
      </c>
      <c r="C911" s="6">
        <v>4.902482032775879E-06</v>
      </c>
      <c r="D911" s="6">
        <v>-8.807983249425888E-06</v>
      </c>
    </row>
    <row r="912" spans="1:4" ht="12.75">
      <c r="A912" s="6">
        <v>370687500</v>
      </c>
      <c r="B912" s="6">
        <v>-106.296875</v>
      </c>
      <c r="C912" s="6">
        <v>-4.3406616896390915E-06</v>
      </c>
      <c r="D912" s="6">
        <v>-3.527151420712471E-06</v>
      </c>
    </row>
    <row r="913" spans="1:4" ht="12.75">
      <c r="A913" s="6">
        <v>371093750</v>
      </c>
      <c r="B913" s="6">
        <v>-98.90234375</v>
      </c>
      <c r="C913" s="6">
        <v>1.3871118426322937E-05</v>
      </c>
      <c r="D913" s="6">
        <v>-1.6965903341770172E-05</v>
      </c>
    </row>
    <row r="914" spans="1:4" ht="12.75">
      <c r="A914" s="6">
        <v>371500000</v>
      </c>
      <c r="B914" s="6">
        <v>-104.49609375</v>
      </c>
      <c r="C914" s="6">
        <v>8.198898285627365E-06</v>
      </c>
      <c r="D914" s="6">
        <v>-4.102010279893875E-06</v>
      </c>
    </row>
    <row r="915" spans="1:4" ht="12.75">
      <c r="A915" s="6">
        <v>371906250</v>
      </c>
      <c r="B915" s="6">
        <v>-108.02734375</v>
      </c>
      <c r="C915" s="6">
        <v>-2.6489142328500748E-06</v>
      </c>
      <c r="D915" s="6">
        <v>-2.4132896214723587E-06</v>
      </c>
    </row>
    <row r="916" spans="1:4" ht="12.75">
      <c r="A916" s="6">
        <v>372312500</v>
      </c>
      <c r="B916" s="6">
        <v>-113.609375</v>
      </c>
      <c r="C916" s="6">
        <v>-2.830522134900093E-06</v>
      </c>
      <c r="D916" s="6">
        <v>-1.4510005712509155E-06</v>
      </c>
    </row>
    <row r="917" spans="1:4" ht="12.75">
      <c r="A917" s="6">
        <v>372718750</v>
      </c>
      <c r="B917" s="6">
        <v>-106.87109375</v>
      </c>
      <c r="C917" s="6">
        <v>-5.164183676242828E-07</v>
      </c>
      <c r="D917" s="6">
        <v>-1.4196150004863739E-05</v>
      </c>
    </row>
    <row r="918" spans="1:4" ht="12.75">
      <c r="A918" s="6">
        <v>373125000</v>
      </c>
      <c r="B918" s="6">
        <v>-95.27734375</v>
      </c>
      <c r="C918" s="6">
        <v>6.401911377906799E-06</v>
      </c>
      <c r="D918" s="6">
        <v>3.2708048820495605E-06</v>
      </c>
    </row>
    <row r="919" spans="1:4" ht="12.75">
      <c r="A919" s="6">
        <v>373531250</v>
      </c>
      <c r="B919" s="6">
        <v>-100.8203125</v>
      </c>
      <c r="C919" s="6">
        <v>2.9187649488449097E-06</v>
      </c>
      <c r="D919" s="6">
        <v>-1.0338611900806427E-05</v>
      </c>
    </row>
    <row r="920" spans="1:4" ht="12.75">
      <c r="A920" s="6">
        <v>373937500</v>
      </c>
      <c r="B920" s="6">
        <v>-99.29296875</v>
      </c>
      <c r="C920" s="6">
        <v>6.5891072154045105E-06</v>
      </c>
      <c r="D920" s="6">
        <v>7.037073373794556E-06</v>
      </c>
    </row>
    <row r="921" spans="1:4" ht="12.75">
      <c r="A921" s="6">
        <v>374343750</v>
      </c>
      <c r="B921" s="6">
        <v>-102.09375</v>
      </c>
      <c r="C921" s="6">
        <v>3.5597477108240128E-06</v>
      </c>
      <c r="D921" s="6">
        <v>-1.7596175894141197E-06</v>
      </c>
    </row>
    <row r="922" spans="1:4" ht="12.75">
      <c r="A922" s="6">
        <v>374750000</v>
      </c>
      <c r="B922" s="6">
        <v>-101.76171875</v>
      </c>
      <c r="C922" s="6">
        <v>7.977709174156189E-06</v>
      </c>
      <c r="D922" s="6">
        <v>-2.769753336906433E-06</v>
      </c>
    </row>
    <row r="923" spans="1:4" ht="12.75">
      <c r="A923" s="6">
        <v>375156250</v>
      </c>
      <c r="B923" s="6">
        <v>-103.83203125</v>
      </c>
      <c r="C923" s="6">
        <v>-1.030508428812027E-06</v>
      </c>
      <c r="D923" s="6">
        <v>-2.0918669179081917E-06</v>
      </c>
    </row>
    <row r="924" spans="1:4" ht="12.75">
      <c r="A924" s="6">
        <v>375562500</v>
      </c>
      <c r="B924" s="6">
        <v>-103.70703125</v>
      </c>
      <c r="C924" s="6">
        <v>-3.6302953958511353E-06</v>
      </c>
      <c r="D924" s="6">
        <v>6.294576451182365E-07</v>
      </c>
    </row>
    <row r="925" spans="1:4" ht="12.75">
      <c r="A925" s="6">
        <v>375968750</v>
      </c>
      <c r="B925" s="6">
        <v>-106.05078125</v>
      </c>
      <c r="C925" s="6">
        <v>1.4561228454113007E-05</v>
      </c>
      <c r="D925" s="6">
        <v>-1.925695687532425E-05</v>
      </c>
    </row>
    <row r="926" spans="1:4" ht="12.75">
      <c r="A926" s="6">
        <v>376375000</v>
      </c>
      <c r="B926" s="6">
        <v>-95.87109375</v>
      </c>
      <c r="C926" s="6">
        <v>1.02948397397995E-05</v>
      </c>
      <c r="D926" s="6">
        <v>-1.3955403119325638E-05</v>
      </c>
    </row>
    <row r="927" spans="1:4" ht="12.75">
      <c r="A927" s="6">
        <v>376781250</v>
      </c>
      <c r="B927" s="6">
        <v>-95.5546875</v>
      </c>
      <c r="C927" s="6">
        <v>-8.15652310848236E-06</v>
      </c>
      <c r="D927" s="6">
        <v>1.6512349247932434E-06</v>
      </c>
    </row>
    <row r="928" spans="1:4" ht="12.75">
      <c r="A928" s="6">
        <v>377187500</v>
      </c>
      <c r="B928" s="6">
        <v>-97.73046875</v>
      </c>
      <c r="C928" s="6">
        <v>1.5810132026672363E-05</v>
      </c>
      <c r="D928" s="6">
        <v>1.669861376285553E-06</v>
      </c>
    </row>
    <row r="929" spans="1:4" ht="12.75">
      <c r="A929" s="6">
        <v>377593750</v>
      </c>
      <c r="B929" s="6">
        <v>-103.01171875</v>
      </c>
      <c r="C929" s="6">
        <v>1.6115373000502586E-06</v>
      </c>
      <c r="D929" s="6">
        <v>2.8997892513871193E-06</v>
      </c>
    </row>
    <row r="930" spans="1:4" ht="12.75">
      <c r="A930" s="6">
        <v>378000000</v>
      </c>
      <c r="B930" s="6">
        <v>-105.23046875</v>
      </c>
      <c r="C930" s="6">
        <v>1.5576370060443878E-05</v>
      </c>
      <c r="D930" s="6">
        <v>-1.8541701138019562E-05</v>
      </c>
    </row>
    <row r="931" spans="1:4" ht="12.75">
      <c r="A931" s="6">
        <v>378406250</v>
      </c>
      <c r="B931" s="6">
        <v>-103.44921875</v>
      </c>
      <c r="C931" s="6">
        <v>2.8084032237529755E-06</v>
      </c>
      <c r="D931" s="6">
        <v>1.3787765055894852E-05</v>
      </c>
    </row>
    <row r="932" spans="1:4" ht="12.75">
      <c r="A932" s="6">
        <v>378812500</v>
      </c>
      <c r="B932" s="6">
        <v>-98.02734375</v>
      </c>
      <c r="C932" s="6">
        <v>-5.513429641723633E-06</v>
      </c>
      <c r="D932" s="6">
        <v>-8.845236152410507E-06</v>
      </c>
    </row>
    <row r="933" spans="1:4" ht="12.75">
      <c r="A933" s="6">
        <v>379218750</v>
      </c>
      <c r="B933" s="6">
        <v>-94.48046875</v>
      </c>
      <c r="C933" s="6">
        <v>4.821456968784332E-06</v>
      </c>
      <c r="D933" s="6">
        <v>6.586313247680664E-06</v>
      </c>
    </row>
    <row r="934" spans="1:4" ht="12.75">
      <c r="A934" s="6">
        <v>379625000</v>
      </c>
      <c r="B934" s="6">
        <v>-101.1015625</v>
      </c>
      <c r="C934" s="6">
        <v>7.743947207927704E-07</v>
      </c>
      <c r="D934" s="6">
        <v>-9.971670806407928E-06</v>
      </c>
    </row>
    <row r="935" spans="1:4" ht="12.75">
      <c r="A935" s="6">
        <v>380031250</v>
      </c>
      <c r="B935" s="6">
        <v>-100.25</v>
      </c>
      <c r="C935" s="6">
        <v>-1.7671845853328705E-06</v>
      </c>
      <c r="D935" s="6">
        <v>-8.868053555488586E-06</v>
      </c>
    </row>
    <row r="936" spans="1:4" ht="12.75">
      <c r="A936" s="6">
        <v>380437500</v>
      </c>
      <c r="B936" s="6">
        <v>-105.4375</v>
      </c>
      <c r="C936" s="6">
        <v>-4.924368113279343E-06</v>
      </c>
      <c r="D936" s="6">
        <v>1.2350734323263168E-05</v>
      </c>
    </row>
    <row r="937" spans="1:4" ht="12.75">
      <c r="A937" s="6">
        <v>380843750</v>
      </c>
      <c r="B937" s="6">
        <v>-98.1875</v>
      </c>
      <c r="C937" s="6">
        <v>1.315586268901825E-05</v>
      </c>
      <c r="D937" s="6">
        <v>9.463168680667877E-06</v>
      </c>
    </row>
    <row r="938" spans="1:4" ht="12.75">
      <c r="A938" s="6">
        <v>381250000</v>
      </c>
      <c r="B938" s="6">
        <v>-101.0390625</v>
      </c>
      <c r="C938" s="6">
        <v>5.799578502774239E-06</v>
      </c>
      <c r="D938" s="6">
        <v>1.0868534445762634E-06</v>
      </c>
    </row>
    <row r="939" spans="1:4" ht="12.75">
      <c r="A939" s="6">
        <v>381656250</v>
      </c>
      <c r="B939" s="6">
        <v>-100.375</v>
      </c>
      <c r="C939" s="6">
        <v>-3.009103238582611E-06</v>
      </c>
      <c r="D939" s="6">
        <v>-1.0360963642597198E-05</v>
      </c>
    </row>
    <row r="940" spans="1:4" ht="12.75">
      <c r="A940" s="6">
        <v>382062500</v>
      </c>
      <c r="B940" s="6">
        <v>-97.1640625</v>
      </c>
      <c r="C940" s="6">
        <v>-3.919471055269241E-06</v>
      </c>
      <c r="D940" s="6">
        <v>1.0282732546329498E-05</v>
      </c>
    </row>
    <row r="941" spans="1:4" ht="12.75">
      <c r="A941" s="6">
        <v>382468750</v>
      </c>
      <c r="B941" s="6">
        <v>-108.87109375</v>
      </c>
      <c r="C941" s="6">
        <v>4.813307896256447E-06</v>
      </c>
      <c r="D941" s="6">
        <v>3.119930624961853E-06</v>
      </c>
    </row>
    <row r="942" spans="1:4" ht="12.75">
      <c r="A942" s="6">
        <v>382875000</v>
      </c>
      <c r="B942" s="6">
        <v>-102.89453125</v>
      </c>
      <c r="C942" s="6">
        <v>5.598878487944603E-06</v>
      </c>
      <c r="D942" s="6">
        <v>2.7241185307502747E-07</v>
      </c>
    </row>
    <row r="943" spans="1:4" ht="12.75">
      <c r="A943" s="6">
        <v>383281250</v>
      </c>
      <c r="B943" s="6">
        <v>-95.5</v>
      </c>
      <c r="C943" s="6">
        <v>-1.1510215699672699E-05</v>
      </c>
      <c r="D943" s="6">
        <v>8.726492524147034E-07</v>
      </c>
    </row>
    <row r="944" spans="1:4" ht="12.75">
      <c r="A944" s="6">
        <v>383687500</v>
      </c>
      <c r="B944" s="6">
        <v>-94.63671875</v>
      </c>
      <c r="C944" s="6">
        <v>2.2654421627521515E-06</v>
      </c>
      <c r="D944" s="6">
        <v>1.0997988283634186E-05</v>
      </c>
    </row>
    <row r="945" spans="1:4" ht="12.75">
      <c r="A945" s="6">
        <v>384093750</v>
      </c>
      <c r="B945" s="6">
        <v>-96.65234375</v>
      </c>
      <c r="C945" s="6">
        <v>-7.640570402145386E-06</v>
      </c>
      <c r="D945" s="6">
        <v>-2.476852387189865E-06</v>
      </c>
    </row>
    <row r="946" spans="1:4" ht="12.75">
      <c r="A946" s="6">
        <v>384500000</v>
      </c>
      <c r="B946" s="6">
        <v>-96.22265625</v>
      </c>
      <c r="C946" s="6">
        <v>-1.5615485608577728E-05</v>
      </c>
      <c r="D946" s="6">
        <v>3.905035555362701E-06</v>
      </c>
    </row>
    <row r="947" spans="1:4" ht="12.75">
      <c r="A947" s="6">
        <v>384906250</v>
      </c>
      <c r="B947" s="6">
        <v>-98.58203125</v>
      </c>
      <c r="C947" s="6">
        <v>3.930646926164627E-06</v>
      </c>
      <c r="D947" s="6">
        <v>-2.5082845240831375E-06</v>
      </c>
    </row>
    <row r="948" spans="1:4" ht="12.75">
      <c r="A948" s="6">
        <v>385312500</v>
      </c>
      <c r="B948" s="6">
        <v>-100.66796875</v>
      </c>
      <c r="C948" s="6">
        <v>-2.5739427655935287E-06</v>
      </c>
      <c r="D948" s="6">
        <v>4.021916538476944E-06</v>
      </c>
    </row>
    <row r="949" spans="1:4" ht="12.75">
      <c r="A949" s="6">
        <v>385718750</v>
      </c>
      <c r="B949" s="6">
        <v>-101.83203125</v>
      </c>
      <c r="C949" s="6">
        <v>2.157175913453102E-06</v>
      </c>
      <c r="D949" s="6">
        <v>7.20098614692688E-06</v>
      </c>
    </row>
    <row r="950" spans="1:4" ht="12.75">
      <c r="A950" s="6">
        <v>386125000</v>
      </c>
      <c r="B950" s="6">
        <v>-98.640625</v>
      </c>
      <c r="C950" s="6">
        <v>9.872950613498688E-06</v>
      </c>
      <c r="D950" s="6">
        <v>-1.0528601706027985E-06</v>
      </c>
    </row>
    <row r="951" spans="1:4" ht="12.75">
      <c r="A951" s="6">
        <v>386531250</v>
      </c>
      <c r="B951" s="6">
        <v>-102.1953125</v>
      </c>
      <c r="C951" s="6">
        <v>7.718335837125778E-06</v>
      </c>
      <c r="D951" s="6">
        <v>-7.203314453363419E-06</v>
      </c>
    </row>
    <row r="952" spans="1:4" ht="12.75">
      <c r="A952" s="6">
        <v>386937500</v>
      </c>
      <c r="B952" s="6">
        <v>-102.30078125</v>
      </c>
      <c r="C952" s="6">
        <v>-3.580935299396515E-07</v>
      </c>
      <c r="D952" s="6">
        <v>-3.887806087732315E-06</v>
      </c>
    </row>
    <row r="953" spans="1:4" ht="12.75">
      <c r="A953" s="6">
        <v>387343750</v>
      </c>
      <c r="B953" s="6">
        <v>-98.2109375</v>
      </c>
      <c r="C953" s="6">
        <v>1.5185214579105377E-06</v>
      </c>
      <c r="D953" s="6">
        <v>8.1649050116539E-06</v>
      </c>
    </row>
    <row r="954" spans="1:4" ht="12.75">
      <c r="A954" s="6">
        <v>387750000</v>
      </c>
      <c r="B954" s="6">
        <v>-96.640625</v>
      </c>
      <c r="C954" s="6">
        <v>1.5958212316036224E-06</v>
      </c>
      <c r="D954" s="6">
        <v>1.0690651834011078E-05</v>
      </c>
    </row>
    <row r="955" spans="1:4" ht="12.75">
      <c r="A955" s="6">
        <v>388156250</v>
      </c>
      <c r="B955" s="6">
        <v>-110.01171875</v>
      </c>
      <c r="C955" s="6">
        <v>-5.456618964672089E-06</v>
      </c>
      <c r="D955" s="6">
        <v>-8.967705070972443E-06</v>
      </c>
    </row>
    <row r="956" spans="1:4" ht="12.75">
      <c r="A956" s="6">
        <v>388562500</v>
      </c>
      <c r="B956" s="6">
        <v>-101.87890625</v>
      </c>
      <c r="C956" s="6">
        <v>1.528766006231308E-05</v>
      </c>
      <c r="D956" s="6">
        <v>4.189088940620422E-06</v>
      </c>
    </row>
    <row r="957" spans="1:4" ht="12.75">
      <c r="A957" s="6">
        <v>388968750</v>
      </c>
      <c r="B957" s="6">
        <v>-99.90234375</v>
      </c>
      <c r="C957" s="6">
        <v>6.9944653660058975E-06</v>
      </c>
      <c r="D957" s="6">
        <v>9.592622518539429E-08</v>
      </c>
    </row>
    <row r="958" spans="1:4" ht="12.75">
      <c r="A958" s="6">
        <v>389375000</v>
      </c>
      <c r="B958" s="6">
        <v>-106.1328125</v>
      </c>
      <c r="C958" s="6">
        <v>-9.90740954875946E-06</v>
      </c>
      <c r="D958" s="6">
        <v>-7.5409188866615295E-06</v>
      </c>
    </row>
    <row r="959" spans="1:4" ht="12.75">
      <c r="A959" s="6">
        <v>389781250</v>
      </c>
      <c r="B959" s="6">
        <v>-94.01953125</v>
      </c>
      <c r="C959" s="6">
        <v>7.828697562217712E-06</v>
      </c>
      <c r="D959" s="6">
        <v>2.3962929844856262E-06</v>
      </c>
    </row>
    <row r="960" spans="1:4" ht="12.75">
      <c r="A960" s="6">
        <v>390187500</v>
      </c>
      <c r="B960" s="6">
        <v>-94.078125</v>
      </c>
      <c r="C960" s="6">
        <v>6.472226232290268E-06</v>
      </c>
      <c r="D960" s="6">
        <v>-1.1816620826721191E-05</v>
      </c>
    </row>
    <row r="961" spans="1:4" ht="12.75">
      <c r="A961" s="6">
        <v>390593750</v>
      </c>
      <c r="B961" s="6">
        <v>-98.46484375</v>
      </c>
      <c r="C961" s="6">
        <v>5.325069651007652E-06</v>
      </c>
      <c r="D961" s="6">
        <v>-6.40377402305603E-06</v>
      </c>
    </row>
    <row r="962" spans="1:4" ht="12.75">
      <c r="A962" s="6">
        <v>391000000</v>
      </c>
      <c r="B962" s="6">
        <v>-97.65234375</v>
      </c>
      <c r="C962" s="6">
        <v>-3.55718657374382E-06</v>
      </c>
      <c r="D962" s="6">
        <v>-4.462897777557373E-06</v>
      </c>
    </row>
    <row r="963" spans="1:4" ht="12.75">
      <c r="A963" s="6">
        <v>391406250</v>
      </c>
      <c r="B963" s="6">
        <v>-99.1484375</v>
      </c>
      <c r="C963" s="6">
        <v>-2.53971666097641E-06</v>
      </c>
      <c r="D963" s="6">
        <v>-1.0561663657426834E-05</v>
      </c>
    </row>
    <row r="964" spans="1:4" ht="12.75">
      <c r="A964" s="6">
        <v>391812500</v>
      </c>
      <c r="B964" s="6">
        <v>-105.953125</v>
      </c>
      <c r="C964" s="6">
        <v>-6.773509085178375E-06</v>
      </c>
      <c r="D964" s="6">
        <v>1.0981224477291107E-05</v>
      </c>
    </row>
    <row r="965" spans="1:4" ht="12.75">
      <c r="A965" s="6">
        <v>392218750</v>
      </c>
      <c r="B965" s="6">
        <v>-93.44140625</v>
      </c>
      <c r="C965" s="6">
        <v>1.8775463104248047E-05</v>
      </c>
      <c r="D965" s="6">
        <v>1.9744038581848145E-06</v>
      </c>
    </row>
    <row r="966" spans="1:4" ht="12.75">
      <c r="A966" s="6">
        <v>392625000</v>
      </c>
      <c r="B966" s="6">
        <v>-104.2109375</v>
      </c>
      <c r="C966" s="6">
        <v>6.506219506263733E-06</v>
      </c>
      <c r="D966" s="6">
        <v>-9.739305824041367E-07</v>
      </c>
    </row>
    <row r="967" spans="1:4" ht="12.75">
      <c r="A967" s="6">
        <v>393031250</v>
      </c>
      <c r="B967" s="6">
        <v>-110.109375</v>
      </c>
      <c r="C967" s="6">
        <v>9.067356586456299E-06</v>
      </c>
      <c r="D967" s="6">
        <v>1.1484138667583466E-05</v>
      </c>
    </row>
    <row r="968" spans="1:4" ht="12.75">
      <c r="A968" s="6">
        <v>393437500</v>
      </c>
      <c r="B968" s="6">
        <v>-95.09765625</v>
      </c>
      <c r="C968" s="6">
        <v>3.601890057325363E-07</v>
      </c>
      <c r="D968" s="6">
        <v>-6.586313247680664E-06</v>
      </c>
    </row>
    <row r="969" spans="1:4" ht="12.75">
      <c r="A969" s="6">
        <v>393843750</v>
      </c>
      <c r="B969" s="6">
        <v>-95.9453125</v>
      </c>
      <c r="C969" s="6">
        <v>7.097143679857254E-06</v>
      </c>
      <c r="D969" s="6">
        <v>4.6356581151485443E-07</v>
      </c>
    </row>
    <row r="970" spans="1:4" ht="12.75">
      <c r="A970" s="6">
        <v>394250000</v>
      </c>
      <c r="B970" s="6">
        <v>-105.64453125</v>
      </c>
      <c r="C970" s="6">
        <v>-4.665926098823547E-06</v>
      </c>
      <c r="D970" s="6">
        <v>-1.8151476979255676E-06</v>
      </c>
    </row>
    <row r="971" spans="1:4" ht="12.75">
      <c r="A971" s="6">
        <v>394656250</v>
      </c>
      <c r="B971" s="6">
        <v>-104.6796875</v>
      </c>
      <c r="C971" s="6">
        <v>2.9137590900063515E-06</v>
      </c>
      <c r="D971" s="6">
        <v>-2.809450961649418E-06</v>
      </c>
    </row>
    <row r="972" spans="1:4" ht="12.75">
      <c r="A972" s="6">
        <v>395062500</v>
      </c>
      <c r="B972" s="6">
        <v>-94.7890625</v>
      </c>
      <c r="C972" s="6">
        <v>-1.5808269381523132E-05</v>
      </c>
      <c r="D972" s="6">
        <v>-7.682479918003082E-06</v>
      </c>
    </row>
    <row r="973" spans="1:4" ht="12.75">
      <c r="A973" s="6">
        <v>395468750</v>
      </c>
      <c r="B973" s="6">
        <v>-96.40625</v>
      </c>
      <c r="C973" s="6">
        <v>-9.50181856751442E-06</v>
      </c>
      <c r="D973" s="6">
        <v>8.94349068403244E-06</v>
      </c>
    </row>
    <row r="974" spans="1:4" ht="12.75">
      <c r="A974" s="6">
        <v>395875000</v>
      </c>
      <c r="B974" s="6">
        <v>-98.89453125</v>
      </c>
      <c r="C974" s="6">
        <v>2.8531067073345184E-06</v>
      </c>
      <c r="D974" s="6">
        <v>7.567461580038071E-06</v>
      </c>
    </row>
    <row r="975" spans="1:4" ht="12.75">
      <c r="A975" s="6">
        <v>396281250</v>
      </c>
      <c r="B975" s="6">
        <v>-104.578125</v>
      </c>
      <c r="C975" s="6">
        <v>-1.1086463928222656E-05</v>
      </c>
      <c r="D975" s="6">
        <v>7.858499884605408E-06</v>
      </c>
    </row>
    <row r="976" spans="1:4" ht="12.75">
      <c r="A976" s="6">
        <v>396687500</v>
      </c>
      <c r="B976" s="6">
        <v>-98.296875</v>
      </c>
      <c r="C976" s="6">
        <v>3.223773092031479E-06</v>
      </c>
      <c r="D976" s="6">
        <v>-5.805864930152893E-06</v>
      </c>
    </row>
    <row r="977" spans="1:4" ht="12.75">
      <c r="A977" s="6">
        <v>397093750</v>
      </c>
      <c r="B977" s="6">
        <v>-102.390625</v>
      </c>
      <c r="C977" s="6">
        <v>-3.546709194779396E-06</v>
      </c>
      <c r="D977" s="6">
        <v>-3.2193493098020554E-06</v>
      </c>
    </row>
    <row r="978" spans="1:4" ht="12.75">
      <c r="A978" s="6">
        <v>397500000</v>
      </c>
      <c r="B978" s="6">
        <v>-102.55078125</v>
      </c>
      <c r="C978" s="6">
        <v>-2.2458843886852264E-06</v>
      </c>
      <c r="D978" s="6">
        <v>8.428934961557388E-06</v>
      </c>
    </row>
    <row r="979" spans="1:4" ht="12.75">
      <c r="A979" s="6">
        <v>397906250</v>
      </c>
      <c r="B979" s="6">
        <v>-102.67578125</v>
      </c>
      <c r="C979" s="6">
        <v>7.579568773508072E-06</v>
      </c>
      <c r="D979" s="6">
        <v>-9.154900908470154E-07</v>
      </c>
    </row>
    <row r="980" spans="1:4" ht="12.75">
      <c r="A980" s="6">
        <v>398312500</v>
      </c>
      <c r="B980" s="6">
        <v>-104.4765625</v>
      </c>
      <c r="C980" s="6">
        <v>-5.459878593683243E-06</v>
      </c>
      <c r="D980" s="6">
        <v>-5.9409067034721375E-06</v>
      </c>
    </row>
    <row r="981" spans="1:4" ht="12.75">
      <c r="A981" s="6">
        <v>398718750</v>
      </c>
      <c r="B981" s="6">
        <v>-98.953125</v>
      </c>
      <c r="C981" s="6">
        <v>6.984919309616089E-06</v>
      </c>
      <c r="D981" s="6">
        <v>9.31648537516594E-06</v>
      </c>
    </row>
    <row r="982" spans="1:4" ht="12.75">
      <c r="A982" s="6">
        <v>399125000</v>
      </c>
      <c r="B982" s="6">
        <v>-101.1171875</v>
      </c>
      <c r="C982" s="6">
        <v>-1.7201527953147888E-06</v>
      </c>
      <c r="D982" s="6">
        <v>1.4887191355228424E-05</v>
      </c>
    </row>
    <row r="983" spans="1:4" ht="12.75">
      <c r="A983" s="6">
        <v>399531250</v>
      </c>
      <c r="B983" s="6">
        <v>-104.30078125</v>
      </c>
      <c r="C983" s="6">
        <v>-9.451061487197876E-06</v>
      </c>
      <c r="D983" s="6">
        <v>-2.2065825760364532E-05</v>
      </c>
    </row>
    <row r="984" spans="1:4" ht="12.75">
      <c r="A984" s="6">
        <v>399937500</v>
      </c>
      <c r="B984" s="6">
        <v>-105.140625</v>
      </c>
      <c r="C984" s="6">
        <v>1.181056722998619E-05</v>
      </c>
      <c r="D984" s="6">
        <v>1.5371479094028473E-06</v>
      </c>
    </row>
    <row r="985" spans="1:4" ht="12.75">
      <c r="A985" s="6">
        <v>400343750</v>
      </c>
      <c r="B985" s="6">
        <v>-99.44140625</v>
      </c>
      <c r="C985" s="6">
        <v>-5.646143108606339E-07</v>
      </c>
      <c r="D985" s="6">
        <v>-3.0038063414394855E-07</v>
      </c>
    </row>
    <row r="986" spans="1:4" ht="12.75">
      <c r="A986" s="6">
        <v>400750000</v>
      </c>
      <c r="B986" s="6">
        <v>-136.4375</v>
      </c>
      <c r="C986" s="6">
        <v>-1.015886664390564E-05</v>
      </c>
      <c r="D986" s="6">
        <v>1.4533288776874542E-06</v>
      </c>
    </row>
    <row r="987" spans="1:4" ht="12.75">
      <c r="A987" s="6">
        <v>401156250</v>
      </c>
      <c r="B987" s="6">
        <v>-101.05078125</v>
      </c>
      <c r="C987" s="6">
        <v>1.7742859199643135E-06</v>
      </c>
      <c r="D987" s="6">
        <v>-3.378838300704956E-06</v>
      </c>
    </row>
    <row r="988" spans="1:4" ht="12.75">
      <c r="A988" s="6">
        <v>401562500</v>
      </c>
      <c r="B988" s="6">
        <v>-98.203125</v>
      </c>
      <c r="C988" s="6">
        <v>1.5408731997013092E-05</v>
      </c>
      <c r="D988" s="6">
        <v>-2.7241185307502747E-06</v>
      </c>
    </row>
    <row r="989" spans="1:4" ht="12.75">
      <c r="A989" s="6">
        <v>401968750</v>
      </c>
      <c r="B989" s="6">
        <v>-98.484375</v>
      </c>
      <c r="C989" s="6">
        <v>4.985136911273003E-06</v>
      </c>
      <c r="D989" s="6">
        <v>-3.941822797060013E-07</v>
      </c>
    </row>
    <row r="990" spans="1:4" ht="12.75">
      <c r="A990" s="6">
        <v>402375000</v>
      </c>
      <c r="B990" s="6">
        <v>-106.79296875</v>
      </c>
      <c r="C990" s="6">
        <v>-1.2250617146492004E-05</v>
      </c>
      <c r="D990" s="6">
        <v>-3.6428682506084442E-06</v>
      </c>
    </row>
    <row r="991" spans="1:4" ht="12.75">
      <c r="A991" s="6">
        <v>402781250</v>
      </c>
      <c r="B991" s="6">
        <v>-105.4765625</v>
      </c>
      <c r="C991" s="6">
        <v>3.2244715839624405E-06</v>
      </c>
      <c r="D991" s="6">
        <v>-5.4263509809970856E-06</v>
      </c>
    </row>
    <row r="992" spans="1:4" ht="12.75">
      <c r="A992" s="6">
        <v>403187500</v>
      </c>
      <c r="B992" s="6">
        <v>-103.10546875</v>
      </c>
      <c r="C992" s="6">
        <v>-3.6121346056461334E-06</v>
      </c>
      <c r="D992" s="6">
        <v>-8.46758484840393E-06</v>
      </c>
    </row>
    <row r="993" spans="1:4" ht="12.75">
      <c r="A993" s="6">
        <v>403593750</v>
      </c>
      <c r="B993" s="6">
        <v>-111.38671875</v>
      </c>
      <c r="C993" s="6">
        <v>-2.993270754814148E-06</v>
      </c>
      <c r="D993" s="6">
        <v>-9.040813893079758E-06</v>
      </c>
    </row>
    <row r="994" spans="1:4" ht="12.75">
      <c r="A994" s="6">
        <v>404000000</v>
      </c>
      <c r="B994" s="6">
        <v>-112.89453125</v>
      </c>
      <c r="C994" s="6">
        <v>2.22143717110157E-06</v>
      </c>
      <c r="D994" s="6">
        <v>3.4957192838191986E-06</v>
      </c>
    </row>
    <row r="995" spans="1:4" ht="12.75">
      <c r="A995" s="6">
        <v>404406250</v>
      </c>
      <c r="B995" s="6">
        <v>-107.51171875</v>
      </c>
      <c r="C995" s="6">
        <v>-4.714354872703552E-06</v>
      </c>
      <c r="D995" s="6">
        <v>1.0491348803043365E-05</v>
      </c>
    </row>
    <row r="996" spans="1:4" ht="12.75">
      <c r="A996" s="6">
        <v>404812500</v>
      </c>
      <c r="B996" s="6">
        <v>-95.609375</v>
      </c>
      <c r="C996" s="6">
        <v>-2.53249891102314E-06</v>
      </c>
      <c r="D996" s="6">
        <v>7.3928385972976685E-06</v>
      </c>
    </row>
    <row r="997" spans="1:4" ht="12.75">
      <c r="A997" s="6">
        <v>405218750</v>
      </c>
      <c r="B997" s="6">
        <v>-92.5390625</v>
      </c>
      <c r="C997" s="6">
        <v>-1.2852717190980911E-05</v>
      </c>
      <c r="D997" s="6">
        <v>-2.5834888219833374E-06</v>
      </c>
    </row>
    <row r="998" spans="1:4" ht="12.75">
      <c r="A998" s="6">
        <v>405625000</v>
      </c>
      <c r="B998" s="6">
        <v>-104.5859375</v>
      </c>
      <c r="C998" s="6">
        <v>9.977724403142929E-06</v>
      </c>
      <c r="D998" s="6">
        <v>-2.7813948690891266E-06</v>
      </c>
    </row>
    <row r="999" spans="1:4" ht="12.75">
      <c r="A999" s="6">
        <v>406031250</v>
      </c>
      <c r="B999" s="6">
        <v>-100.765625</v>
      </c>
      <c r="C999" s="6">
        <v>-2.246815711259842E-06</v>
      </c>
      <c r="D999" s="6">
        <v>-8.103903383016586E-06</v>
      </c>
    </row>
    <row r="1000" spans="1:4" ht="12.75">
      <c r="A1000" s="6">
        <v>406437500</v>
      </c>
      <c r="B1000" s="6">
        <v>-99.5703125</v>
      </c>
      <c r="C1000" s="6">
        <v>-1.7433427274227142E-05</v>
      </c>
      <c r="D1000" s="6">
        <v>1.0808929800987244E-05</v>
      </c>
    </row>
    <row r="1001" spans="1:4" ht="12.75">
      <c r="A1001" s="6">
        <v>406843750</v>
      </c>
      <c r="B1001" s="6">
        <v>-94.859375</v>
      </c>
      <c r="C1001" s="6">
        <v>-5.634268745779991E-06</v>
      </c>
      <c r="D1001" s="6">
        <v>4.460802301764488E-06</v>
      </c>
    </row>
    <row r="1002" spans="1:4" ht="12.75">
      <c r="A1002" s="6">
        <v>407250000</v>
      </c>
      <c r="B1002" s="6">
        <v>-112.34765625</v>
      </c>
      <c r="C1002" s="6">
        <v>-5.635898560285568E-06</v>
      </c>
      <c r="D1002" s="6">
        <v>6.247777491807938E-06</v>
      </c>
    </row>
    <row r="1003" spans="1:4" ht="12.75">
      <c r="A1003" s="6">
        <v>407656250</v>
      </c>
      <c r="B1003" s="6">
        <v>-98.38671875</v>
      </c>
      <c r="C1003" s="6">
        <v>-3.4954864531755447E-06</v>
      </c>
      <c r="D1003" s="6">
        <v>-9.315554052591324E-07</v>
      </c>
    </row>
    <row r="1004" spans="1:4" ht="12.75">
      <c r="A1004" s="6">
        <v>408062500</v>
      </c>
      <c r="B1004" s="6">
        <v>-97.0390625</v>
      </c>
      <c r="C1004" s="6">
        <v>-9.053852409124374E-06</v>
      </c>
      <c r="D1004" s="6">
        <v>-1.0137911885976791E-05</v>
      </c>
    </row>
    <row r="1005" spans="1:4" ht="12.75">
      <c r="A1005" s="6">
        <v>408468750</v>
      </c>
      <c r="B1005" s="6">
        <v>-96.1015625</v>
      </c>
      <c r="C1005" s="6">
        <v>1.6763806343078613E-08</v>
      </c>
      <c r="D1005" s="6">
        <v>8.307397365570068E-06</v>
      </c>
    </row>
    <row r="1006" spans="1:4" ht="12.75">
      <c r="A1006" s="6">
        <v>408875000</v>
      </c>
      <c r="B1006" s="6">
        <v>-104.7421875</v>
      </c>
      <c r="C1006" s="6">
        <v>4.702247679233551E-06</v>
      </c>
      <c r="D1006" s="6">
        <v>-3.359280526638031E-06</v>
      </c>
    </row>
    <row r="1007" spans="1:4" ht="12.75">
      <c r="A1007" s="6">
        <v>409281250</v>
      </c>
      <c r="B1007" s="6">
        <v>-103.703125</v>
      </c>
      <c r="C1007" s="6">
        <v>7.994938641786575E-06</v>
      </c>
      <c r="D1007" s="6">
        <v>6.7944638431072235E-06</v>
      </c>
    </row>
    <row r="1008" spans="1:4" ht="12.75">
      <c r="A1008" s="6">
        <v>409687500</v>
      </c>
      <c r="B1008" s="6">
        <v>-95.1171875</v>
      </c>
      <c r="C1008" s="6">
        <v>-1.325272023677826E-06</v>
      </c>
      <c r="D1008" s="6">
        <v>4.954636096954346E-06</v>
      </c>
    </row>
    <row r="1009" spans="1:4" ht="12.75">
      <c r="A1009" s="6">
        <v>410093750</v>
      </c>
      <c r="B1009" s="6">
        <v>-98.6484375</v>
      </c>
      <c r="C1009" s="6">
        <v>9.20519232749939E-06</v>
      </c>
      <c r="D1009" s="6">
        <v>-8.959788829088211E-06</v>
      </c>
    </row>
    <row r="1010" spans="1:4" ht="12.75">
      <c r="A1010" s="6">
        <v>410500000</v>
      </c>
      <c r="B1010" s="6">
        <v>-116.7265625</v>
      </c>
      <c r="C1010" s="6">
        <v>-1.3425014913082123E-05</v>
      </c>
      <c r="D1010" s="6">
        <v>3.4426338970661163E-06</v>
      </c>
    </row>
    <row r="1011" spans="1:4" ht="12.75">
      <c r="A1011" s="6">
        <v>410906250</v>
      </c>
      <c r="B1011" s="6">
        <v>-100.78515625</v>
      </c>
      <c r="C1011" s="6">
        <v>-5.721580237150192E-06</v>
      </c>
      <c r="D1011" s="6">
        <v>3.6668498069047928E-06</v>
      </c>
    </row>
    <row r="1012" spans="1:4" ht="12.75">
      <c r="A1012" s="6">
        <v>411312500</v>
      </c>
      <c r="B1012" s="6">
        <v>-106.41015625</v>
      </c>
      <c r="C1012" s="6">
        <v>7.759779691696167E-06</v>
      </c>
      <c r="D1012" s="6">
        <v>8.424278348684311E-06</v>
      </c>
    </row>
    <row r="1013" spans="1:4" ht="12.75">
      <c r="A1013" s="6">
        <v>411718750</v>
      </c>
      <c r="B1013" s="6">
        <v>-95.86328125</v>
      </c>
      <c r="C1013" s="6">
        <v>-4.598172381520271E-06</v>
      </c>
      <c r="D1013" s="6">
        <v>9.771902114152908E-07</v>
      </c>
    </row>
    <row r="1014" spans="1:4" ht="12.75">
      <c r="A1014" s="6">
        <v>412125000</v>
      </c>
      <c r="B1014" s="6">
        <v>-95.359375</v>
      </c>
      <c r="C1014" s="6">
        <v>4.896894097328186E-06</v>
      </c>
      <c r="D1014" s="6">
        <v>2.819811925292015E-06</v>
      </c>
    </row>
    <row r="1015" spans="1:4" ht="12.75">
      <c r="A1015" s="6">
        <v>412531250</v>
      </c>
      <c r="B1015" s="6">
        <v>-98.71484375</v>
      </c>
      <c r="C1015" s="6">
        <v>8.7004154920578E-06</v>
      </c>
      <c r="D1015" s="6">
        <v>-9.023584425449371E-06</v>
      </c>
    </row>
    <row r="1016" spans="1:4" ht="12.75">
      <c r="A1016" s="6">
        <v>412937500</v>
      </c>
      <c r="B1016" s="6">
        <v>-101.765625</v>
      </c>
      <c r="C1016" s="6">
        <v>6.9749075919389725E-06</v>
      </c>
      <c r="D1016" s="6">
        <v>-2.191634848713875E-06</v>
      </c>
    </row>
    <row r="1017" spans="1:4" ht="12.75">
      <c r="A1017" s="6">
        <v>413343750</v>
      </c>
      <c r="B1017" s="6">
        <v>-94.7109375</v>
      </c>
      <c r="C1017" s="6">
        <v>8.133705705404282E-06</v>
      </c>
      <c r="D1017" s="6">
        <v>-2.8810463845729828E-06</v>
      </c>
    </row>
    <row r="1018" spans="1:4" ht="12.75">
      <c r="A1018" s="6">
        <v>413750000</v>
      </c>
      <c r="B1018" s="6">
        <v>-100.9296875</v>
      </c>
      <c r="C1018" s="6">
        <v>3.620050847530365E-06</v>
      </c>
      <c r="D1018" s="6">
        <v>5.187001079320908E-06</v>
      </c>
    </row>
    <row r="1019" spans="1:4" ht="12.75">
      <c r="A1019" s="6">
        <v>414156250</v>
      </c>
      <c r="B1019" s="6">
        <v>-98.20703125</v>
      </c>
      <c r="C1019" s="6">
        <v>-1.043081283569336E-07</v>
      </c>
      <c r="D1019" s="6">
        <v>1.7412006855010986E-05</v>
      </c>
    </row>
    <row r="1020" spans="1:4" ht="12.75">
      <c r="A1020" s="6">
        <v>414562500</v>
      </c>
      <c r="B1020" s="6">
        <v>-117.97265625</v>
      </c>
      <c r="C1020" s="6">
        <v>-1.816079020500183E-07</v>
      </c>
      <c r="D1020" s="6">
        <v>-2.2489577531814575E-05</v>
      </c>
    </row>
    <row r="1021" spans="1:4" ht="12.75">
      <c r="A1021" s="6">
        <v>414968750</v>
      </c>
      <c r="B1021" s="6">
        <v>-101.21484375</v>
      </c>
      <c r="C1021" s="6">
        <v>1.2288335710763931E-05</v>
      </c>
      <c r="D1021" s="6">
        <v>1.267995685338974E-06</v>
      </c>
    </row>
    <row r="1022" spans="1:4" ht="12.75">
      <c r="A1022" s="6">
        <v>415375000</v>
      </c>
      <c r="B1022" s="6">
        <v>-96.93359375</v>
      </c>
      <c r="C1022" s="6">
        <v>-4.55416738986969E-07</v>
      </c>
      <c r="D1022" s="6">
        <v>-1.6034580767154694E-05</v>
      </c>
    </row>
    <row r="1023" spans="1:4" ht="12.75">
      <c r="A1023" s="6">
        <v>415781250</v>
      </c>
      <c r="B1023" s="6">
        <v>-103.30859375</v>
      </c>
      <c r="C1023" s="6">
        <v>7.129274308681488E-07</v>
      </c>
      <c r="D1023" s="6">
        <v>1.1673197150230408E-05</v>
      </c>
    </row>
    <row r="1024" spans="1:4" ht="12.75">
      <c r="A1024" s="6">
        <v>416187500</v>
      </c>
      <c r="B1024" s="6">
        <v>-96.4453125</v>
      </c>
      <c r="C1024" s="6">
        <v>1.311441883444786E-05</v>
      </c>
      <c r="D1024" s="6">
        <v>-1.0761898010969162E-05</v>
      </c>
    </row>
    <row r="1025" spans="1:4" ht="12.75">
      <c r="A1025" s="6">
        <v>416593750</v>
      </c>
      <c r="B1025" s="6">
        <v>-101.5390625</v>
      </c>
      <c r="C1025" s="6">
        <v>1.5597324818372726E-06</v>
      </c>
      <c r="D1025" s="6">
        <v>-7.08969309926033E-06</v>
      </c>
    </row>
    <row r="1026" spans="1:4" ht="12.75">
      <c r="A1026" s="6">
        <v>417000000</v>
      </c>
      <c r="B1026" s="6">
        <v>-103.46875</v>
      </c>
      <c r="C1026" s="6">
        <v>8.538365364074707E-06</v>
      </c>
      <c r="D1026" s="6">
        <v>1.747068017721176E-05</v>
      </c>
    </row>
    <row r="1027" spans="1:4" ht="12.75">
      <c r="A1027" s="6">
        <v>417406250</v>
      </c>
      <c r="B1027" s="6">
        <v>-107.31640625</v>
      </c>
      <c r="C1027" s="6">
        <v>-1.3485550880432129E-05</v>
      </c>
      <c r="D1027" s="6">
        <v>-1.4437362551689148E-05</v>
      </c>
    </row>
    <row r="1028" spans="1:4" ht="12.75">
      <c r="A1028" s="6">
        <v>417812500</v>
      </c>
      <c r="B1028" s="6">
        <v>-98.46875</v>
      </c>
      <c r="C1028" s="6">
        <v>2.001039683818817E-05</v>
      </c>
      <c r="D1028" s="6">
        <v>-1.0970979928970337E-06</v>
      </c>
    </row>
    <row r="1029" spans="1:4" ht="12.75">
      <c r="A1029" s="6">
        <v>418218750</v>
      </c>
      <c r="B1029" s="6">
        <v>-99.14453125</v>
      </c>
      <c r="C1029" s="6">
        <v>4.1727907955646515E-06</v>
      </c>
      <c r="D1029" s="6">
        <v>-5.549285560846329E-06</v>
      </c>
    </row>
    <row r="1030" spans="1:4" ht="12.75">
      <c r="A1030" s="6">
        <v>418625000</v>
      </c>
      <c r="B1030" s="6">
        <v>-105.88671875</v>
      </c>
      <c r="C1030" s="6">
        <v>1.6422942280769348E-05</v>
      </c>
      <c r="D1030" s="6">
        <v>5.7462602853775024E-06</v>
      </c>
    </row>
    <row r="1031" spans="1:4" ht="12.75">
      <c r="A1031" s="6">
        <v>419031250</v>
      </c>
      <c r="B1031" s="6">
        <v>-105.625</v>
      </c>
      <c r="C1031" s="6">
        <v>1.8497928977012634E-05</v>
      </c>
      <c r="D1031" s="6">
        <v>3.157183527946472E-07</v>
      </c>
    </row>
    <row r="1032" spans="1:4" ht="12.75">
      <c r="A1032" s="6">
        <v>419437500</v>
      </c>
      <c r="B1032" s="6">
        <v>-105.640625</v>
      </c>
      <c r="C1032" s="6">
        <v>8.43685120344162E-06</v>
      </c>
      <c r="D1032" s="6">
        <v>2.8638169169425964E-06</v>
      </c>
    </row>
    <row r="1033" spans="1:4" ht="12.75">
      <c r="A1033" s="6">
        <v>419843750</v>
      </c>
      <c r="B1033" s="6">
        <v>-101.33203125</v>
      </c>
      <c r="C1033" s="6">
        <v>7.266644388437271E-06</v>
      </c>
      <c r="D1033" s="6">
        <v>5.259178578853607E-06</v>
      </c>
    </row>
    <row r="1034" spans="1:4" ht="12.75">
      <c r="A1034" s="6">
        <v>420250000</v>
      </c>
      <c r="B1034" s="6">
        <v>-101.578125</v>
      </c>
      <c r="C1034" s="6">
        <v>-6.439629942178726E-06</v>
      </c>
      <c r="D1034" s="6">
        <v>-7.890164852142334E-06</v>
      </c>
    </row>
    <row r="1035" spans="1:4" ht="12.75">
      <c r="A1035" s="6">
        <v>420656250</v>
      </c>
      <c r="B1035" s="6">
        <v>-106.453125</v>
      </c>
      <c r="C1035" s="6">
        <v>1.428462564945221E-05</v>
      </c>
      <c r="D1035" s="6">
        <v>-1.134304329752922E-05</v>
      </c>
    </row>
    <row r="1036" spans="1:4" ht="12.75">
      <c r="A1036" s="6">
        <v>421062500</v>
      </c>
      <c r="B1036" s="6">
        <v>-103.02734375</v>
      </c>
      <c r="C1036" s="6">
        <v>8.088536560535431E-06</v>
      </c>
      <c r="D1036" s="6">
        <v>-7.185153663158417E-07</v>
      </c>
    </row>
    <row r="1037" spans="1:4" ht="12.75">
      <c r="A1037" s="6">
        <v>421468750</v>
      </c>
      <c r="B1037" s="6">
        <v>-108.3125</v>
      </c>
      <c r="C1037" s="6">
        <v>2.769753336906433E-06</v>
      </c>
      <c r="D1037" s="6">
        <v>1.3106502592563629E-05</v>
      </c>
    </row>
    <row r="1038" spans="1:4" ht="12.75">
      <c r="A1038" s="6">
        <v>421875000</v>
      </c>
      <c r="B1038" s="6">
        <v>-105.9609375</v>
      </c>
      <c r="C1038" s="6">
        <v>-7.760711014270782E-06</v>
      </c>
      <c r="D1038" s="6">
        <v>8.791685104370117E-06</v>
      </c>
    </row>
    <row r="1039" spans="1:4" ht="12.75">
      <c r="A1039" s="6">
        <v>422281250</v>
      </c>
      <c r="B1039" s="6">
        <v>-101.69140625</v>
      </c>
      <c r="C1039" s="6">
        <v>9.627081453800201E-06</v>
      </c>
      <c r="D1039" s="6">
        <v>1.2689270079135895E-05</v>
      </c>
    </row>
    <row r="1040" spans="1:4" ht="12.75">
      <c r="A1040" s="6">
        <v>422687500</v>
      </c>
      <c r="B1040" s="6">
        <v>-104.08203125</v>
      </c>
      <c r="C1040" s="6">
        <v>1.191766932606697E-05</v>
      </c>
      <c r="D1040" s="6">
        <v>-5.146488547325134E-06</v>
      </c>
    </row>
    <row r="1041" spans="1:4" ht="12.75">
      <c r="A1041" s="6">
        <v>423093750</v>
      </c>
      <c r="B1041" s="6">
        <v>-98.984375</v>
      </c>
      <c r="C1041" s="6">
        <v>1.1129304766654968E-06</v>
      </c>
      <c r="D1041" s="6">
        <v>-5.674315616488457E-06</v>
      </c>
    </row>
    <row r="1042" spans="1:4" ht="12.75">
      <c r="A1042" s="6">
        <v>423500000</v>
      </c>
      <c r="B1042" s="6">
        <v>-95.984375</v>
      </c>
      <c r="C1042" s="6">
        <v>1.0923482477664948E-05</v>
      </c>
      <c r="D1042" s="6">
        <v>-3.1962990760803223E-06</v>
      </c>
    </row>
    <row r="1043" spans="1:4" ht="12.75">
      <c r="A1043" s="6">
        <v>423906250</v>
      </c>
      <c r="B1043" s="6">
        <v>-104.89453125</v>
      </c>
      <c r="C1043" s="6">
        <v>1.865532249212265E-05</v>
      </c>
      <c r="D1043" s="6">
        <v>5.794689059257507E-06</v>
      </c>
    </row>
    <row r="1044" spans="1:4" ht="12.75">
      <c r="A1044" s="6">
        <v>424312500</v>
      </c>
      <c r="B1044" s="6">
        <v>-102.6484375</v>
      </c>
      <c r="C1044" s="6">
        <v>2.87545844912529E-06</v>
      </c>
      <c r="D1044" s="6">
        <v>3.736233338713646E-06</v>
      </c>
    </row>
    <row r="1045" spans="1:4" ht="12.75">
      <c r="A1045" s="6">
        <v>424718750</v>
      </c>
      <c r="B1045" s="6">
        <v>-104.91015625</v>
      </c>
      <c r="C1045" s="6">
        <v>1.3514421880245209E-05</v>
      </c>
      <c r="D1045" s="6">
        <v>1.2553296983242035E-05</v>
      </c>
    </row>
    <row r="1046" spans="1:4" ht="12.75">
      <c r="A1046" s="6">
        <v>425125000</v>
      </c>
      <c r="B1046" s="6">
        <v>-92.67578125</v>
      </c>
      <c r="C1046" s="6">
        <v>6.064306944608688E-06</v>
      </c>
      <c r="D1046" s="6">
        <v>1.8470454961061478E-06</v>
      </c>
    </row>
    <row r="1047" spans="1:4" ht="12.75">
      <c r="A1047" s="6">
        <v>425531250</v>
      </c>
      <c r="B1047" s="6">
        <v>-99.453125</v>
      </c>
      <c r="C1047" s="6">
        <v>1.8734484910964966E-05</v>
      </c>
      <c r="D1047" s="6">
        <v>8.51508229970932E-06</v>
      </c>
    </row>
    <row r="1048" spans="1:4" ht="12.75">
      <c r="A1048" s="6">
        <v>425937500</v>
      </c>
      <c r="B1048" s="6">
        <v>-101.10546875</v>
      </c>
      <c r="C1048" s="6">
        <v>6.705988198518753E-06</v>
      </c>
      <c r="D1048" s="6">
        <v>4.062894731760025E-06</v>
      </c>
    </row>
    <row r="1049" spans="1:4" ht="12.75">
      <c r="A1049" s="6">
        <v>426343750</v>
      </c>
      <c r="B1049" s="6">
        <v>-99.8125</v>
      </c>
      <c r="C1049" s="6">
        <v>1.0766088962554932E-05</v>
      </c>
      <c r="D1049" s="6">
        <v>-1.6131438314914703E-05</v>
      </c>
    </row>
    <row r="1050" spans="1:4" ht="12.75">
      <c r="A1050" s="6">
        <v>426750000</v>
      </c>
      <c r="B1050" s="6">
        <v>-110.4765625</v>
      </c>
      <c r="C1050" s="6">
        <v>-8.185859769582748E-06</v>
      </c>
      <c r="D1050" s="6">
        <v>6.365589797496796E-06</v>
      </c>
    </row>
    <row r="1051" spans="1:4" ht="12.75">
      <c r="A1051" s="6">
        <v>427156250</v>
      </c>
      <c r="B1051" s="6">
        <v>-103.828125</v>
      </c>
      <c r="C1051" s="6">
        <v>-1.1089257895946503E-05</v>
      </c>
      <c r="D1051" s="6">
        <v>-3.6186538636684418E-06</v>
      </c>
    </row>
    <row r="1052" spans="1:4" ht="12.75">
      <c r="A1052" s="6">
        <v>427562500</v>
      </c>
      <c r="B1052" s="6">
        <v>-105.0390625</v>
      </c>
      <c r="C1052" s="6">
        <v>4.580710083246231E-06</v>
      </c>
      <c r="D1052" s="6">
        <v>7.409136742353439E-06</v>
      </c>
    </row>
    <row r="1053" spans="1:4" ht="12.75">
      <c r="A1053" s="6">
        <v>427968750</v>
      </c>
      <c r="B1053" s="6">
        <v>-99.80859375</v>
      </c>
      <c r="C1053" s="6">
        <v>-2.6724301278591156E-06</v>
      </c>
      <c r="D1053" s="6">
        <v>-4.101777449250221E-06</v>
      </c>
    </row>
    <row r="1054" spans="1:4" ht="12.75">
      <c r="A1054" s="6">
        <v>428375000</v>
      </c>
      <c r="B1054" s="6">
        <v>-95.640625</v>
      </c>
      <c r="C1054" s="6">
        <v>-4.669651389122009E-06</v>
      </c>
      <c r="D1054" s="6">
        <v>6.163725629448891E-06</v>
      </c>
    </row>
    <row r="1055" spans="1:4" ht="12.75">
      <c r="A1055" s="6">
        <v>428781250</v>
      </c>
      <c r="B1055" s="6">
        <v>-99.38671875</v>
      </c>
      <c r="C1055" s="6">
        <v>1.4093704521656036E-05</v>
      </c>
      <c r="D1055" s="6">
        <v>1.0291114449501038E-07</v>
      </c>
    </row>
    <row r="1056" spans="1:4" ht="12.75">
      <c r="A1056" s="6">
        <v>429187500</v>
      </c>
      <c r="B1056" s="6">
        <v>-104.65625</v>
      </c>
      <c r="C1056" s="6">
        <v>1.5224330127239227E-05</v>
      </c>
      <c r="D1056" s="6">
        <v>1.2093223631381989E-05</v>
      </c>
    </row>
    <row r="1057" spans="1:4" ht="12.75">
      <c r="A1057" s="6">
        <v>429593750</v>
      </c>
      <c r="B1057" s="6">
        <v>-102.45703125</v>
      </c>
      <c r="C1057" s="6">
        <v>-3.871507942676544E-06</v>
      </c>
      <c r="D1057" s="6">
        <v>-1.0301824659109116E-05</v>
      </c>
    </row>
    <row r="1058" spans="1:4" ht="12.75">
      <c r="A1058" s="6">
        <v>430000000</v>
      </c>
      <c r="B1058" s="6">
        <v>-93.01171875</v>
      </c>
      <c r="C1058" s="6">
        <v>2.221670001745224E-06</v>
      </c>
      <c r="D1058" s="6">
        <v>2.403976395726204E-07</v>
      </c>
    </row>
    <row r="1059" spans="1:4" ht="12.75">
      <c r="A1059" s="6">
        <v>430406250</v>
      </c>
      <c r="B1059" s="6">
        <v>-92.421875</v>
      </c>
      <c r="C1059" s="6">
        <v>7.349532097578049E-06</v>
      </c>
      <c r="D1059" s="6">
        <v>-4.8549845814704895E-06</v>
      </c>
    </row>
    <row r="1060" spans="1:4" ht="12.75">
      <c r="A1060" s="6">
        <v>430812500</v>
      </c>
      <c r="B1060" s="6">
        <v>-100.859375</v>
      </c>
      <c r="C1060" s="6">
        <v>6.943009793758392E-06</v>
      </c>
      <c r="D1060" s="6">
        <v>4.078727215528488E-06</v>
      </c>
    </row>
    <row r="1061" spans="1:4" ht="12.75">
      <c r="A1061" s="6">
        <v>431218750</v>
      </c>
      <c r="B1061" s="6">
        <v>-100.96875</v>
      </c>
      <c r="C1061" s="6">
        <v>5.450565367937088E-06</v>
      </c>
      <c r="D1061" s="6">
        <v>1.8589198589324951E-06</v>
      </c>
    </row>
    <row r="1062" spans="1:4" ht="12.75">
      <c r="A1062" s="6">
        <v>431625000</v>
      </c>
      <c r="B1062" s="6">
        <v>-95.1015625</v>
      </c>
      <c r="C1062" s="6">
        <v>1.058308407664299E-05</v>
      </c>
      <c r="D1062" s="6">
        <v>-6.080605089664459E-06</v>
      </c>
    </row>
    <row r="1063" spans="1:4" ht="12.75">
      <c r="A1063" s="6">
        <v>432031250</v>
      </c>
      <c r="B1063" s="6">
        <v>-103.91015625</v>
      </c>
      <c r="C1063" s="6">
        <v>1.6641803085803986E-05</v>
      </c>
      <c r="D1063" s="6">
        <v>-6.994232535362244E-07</v>
      </c>
    </row>
    <row r="1064" spans="1:4" ht="12.75">
      <c r="A1064" s="6">
        <v>432437500</v>
      </c>
      <c r="B1064" s="6">
        <v>-97.8046875</v>
      </c>
      <c r="C1064" s="6">
        <v>1.5771016478538513E-05</v>
      </c>
      <c r="D1064" s="6">
        <v>-5.247071385383606E-06</v>
      </c>
    </row>
    <row r="1065" spans="1:4" ht="12.75">
      <c r="A1065" s="6">
        <v>432843750</v>
      </c>
      <c r="B1065" s="6">
        <v>-102.265625</v>
      </c>
      <c r="C1065" s="6">
        <v>2.2574327886104584E-05</v>
      </c>
      <c r="D1065" s="6">
        <v>-5.8747828006744385E-06</v>
      </c>
    </row>
    <row r="1066" spans="1:4" ht="12.75">
      <c r="A1066" s="6">
        <v>433250000</v>
      </c>
      <c r="B1066" s="6">
        <v>-94.89453125</v>
      </c>
      <c r="C1066" s="6">
        <v>1.0971911251544952E-05</v>
      </c>
      <c r="D1066" s="6">
        <v>8.398201316595078E-06</v>
      </c>
    </row>
    <row r="1067" spans="1:4" ht="12.75">
      <c r="A1067" s="6">
        <v>433656250</v>
      </c>
      <c r="B1067" s="6">
        <v>-95.6015625</v>
      </c>
      <c r="C1067" s="6">
        <v>1.037493348121643E-06</v>
      </c>
      <c r="D1067" s="6">
        <v>-7.635913789272308E-06</v>
      </c>
    </row>
    <row r="1068" spans="1:4" ht="12.75">
      <c r="A1068" s="6">
        <v>434062500</v>
      </c>
      <c r="B1068" s="6">
        <v>-92.18359375</v>
      </c>
      <c r="C1068" s="6">
        <v>5.977693945169449E-06</v>
      </c>
      <c r="D1068" s="6">
        <v>6.151851266622543E-06</v>
      </c>
    </row>
    <row r="1069" spans="1:4" ht="12.75">
      <c r="A1069" s="6">
        <v>434468750</v>
      </c>
      <c r="B1069" s="6">
        <v>-91.25</v>
      </c>
      <c r="C1069" s="6">
        <v>1.5262514352798462E-05</v>
      </c>
      <c r="D1069" s="6">
        <v>4.654750227928162E-06</v>
      </c>
    </row>
    <row r="1070" spans="1:4" ht="12.75">
      <c r="A1070" s="6">
        <v>434875000</v>
      </c>
      <c r="B1070" s="6">
        <v>-97.45703125</v>
      </c>
      <c r="C1070" s="6">
        <v>2.253614366054535E-05</v>
      </c>
      <c r="D1070" s="6">
        <v>-7.4589625000953674E-06</v>
      </c>
    </row>
    <row r="1071" spans="1:4" ht="12.75">
      <c r="A1071" s="6">
        <v>435281250</v>
      </c>
      <c r="B1071" s="6">
        <v>-92.3203125</v>
      </c>
      <c r="C1071" s="6">
        <v>-1.2759119272232056E-05</v>
      </c>
      <c r="D1071" s="6">
        <v>-6.800051778554916E-06</v>
      </c>
    </row>
    <row r="1072" spans="1:4" ht="12.75">
      <c r="A1072" s="6">
        <v>435687500</v>
      </c>
      <c r="B1072" s="6">
        <v>-100.6171875</v>
      </c>
      <c r="C1072" s="6">
        <v>2.211611717939377E-05</v>
      </c>
      <c r="D1072" s="6">
        <v>-6.0051679611206055E-06</v>
      </c>
    </row>
    <row r="1073" spans="1:4" ht="12.75">
      <c r="A1073" s="6">
        <v>436093750</v>
      </c>
      <c r="B1073" s="6">
        <v>-106.0234375</v>
      </c>
      <c r="C1073" s="6">
        <v>1.7270445823669434E-05</v>
      </c>
      <c r="D1073" s="6">
        <v>1.424551010131836E-05</v>
      </c>
    </row>
    <row r="1074" spans="1:4" ht="12.75">
      <c r="A1074" s="6">
        <v>436500000</v>
      </c>
      <c r="B1074" s="6">
        <v>-112.4140625</v>
      </c>
      <c r="C1074" s="6">
        <v>-6.340444087982178E-06</v>
      </c>
      <c r="D1074" s="6">
        <v>1.3610348105430603E-05</v>
      </c>
    </row>
    <row r="1075" spans="1:4" ht="12.75">
      <c r="A1075" s="6">
        <v>436906250</v>
      </c>
      <c r="B1075" s="6">
        <v>-100.80078125</v>
      </c>
      <c r="C1075" s="6">
        <v>6.312970072031021E-06</v>
      </c>
      <c r="D1075" s="6">
        <v>2.923421561717987E-06</v>
      </c>
    </row>
    <row r="1076" spans="1:4" ht="12.75">
      <c r="A1076" s="6">
        <v>437312500</v>
      </c>
      <c r="B1076" s="6">
        <v>-101.9453125</v>
      </c>
      <c r="C1076" s="6">
        <v>-6.062444299459457E-06</v>
      </c>
      <c r="D1076" s="6">
        <v>1.4775432646274567E-06</v>
      </c>
    </row>
    <row r="1077" spans="1:4" ht="12.75">
      <c r="A1077" s="6">
        <v>437718750</v>
      </c>
      <c r="B1077" s="6">
        <v>-104.18359375</v>
      </c>
      <c r="C1077" s="6">
        <v>-1.4896504580974579E-05</v>
      </c>
      <c r="D1077" s="6">
        <v>-1.8654391169548035E-06</v>
      </c>
    </row>
    <row r="1078" spans="1:4" ht="12.75">
      <c r="A1078" s="6">
        <v>438125000</v>
      </c>
      <c r="B1078" s="6">
        <v>-95.97265625</v>
      </c>
      <c r="C1078" s="6">
        <v>7.020309567451477E-06</v>
      </c>
      <c r="D1078" s="6">
        <v>3.94042581319809E-06</v>
      </c>
    </row>
    <row r="1079" spans="1:4" ht="12.75">
      <c r="A1079" s="6">
        <v>438531250</v>
      </c>
      <c r="B1079" s="6">
        <v>-94.7265625</v>
      </c>
      <c r="C1079" s="6">
        <v>3.376975655555725E-06</v>
      </c>
      <c r="D1079" s="6">
        <v>1.852121204137802E-05</v>
      </c>
    </row>
    <row r="1080" spans="1:4" ht="12.75">
      <c r="A1080" s="6">
        <v>438937500</v>
      </c>
      <c r="B1080" s="6">
        <v>-100.75390625</v>
      </c>
      <c r="C1080" s="6">
        <v>-1.4425255358219147E-05</v>
      </c>
      <c r="D1080" s="6">
        <v>-4.773028194904327E-06</v>
      </c>
    </row>
    <row r="1081" spans="1:4" ht="12.75">
      <c r="A1081" s="6">
        <v>439343750</v>
      </c>
      <c r="B1081" s="6">
        <v>-99.44921875</v>
      </c>
      <c r="C1081" s="6">
        <v>2.2260472178459167E-05</v>
      </c>
      <c r="D1081" s="6">
        <v>3.2186508178710938E-06</v>
      </c>
    </row>
    <row r="1082" spans="1:4" ht="12.75">
      <c r="A1082" s="6">
        <v>439750000</v>
      </c>
      <c r="B1082" s="6">
        <v>-98.640625</v>
      </c>
      <c r="C1082" s="6">
        <v>-2.9013026505708694E-06</v>
      </c>
      <c r="D1082" s="6">
        <v>5.254289135336876E-06</v>
      </c>
    </row>
    <row r="1083" spans="1:4" ht="12.75">
      <c r="A1083" s="6">
        <v>440156250</v>
      </c>
      <c r="B1083" s="6">
        <v>-98.58203125</v>
      </c>
      <c r="C1083" s="6">
        <v>1.296401023864746E-06</v>
      </c>
      <c r="D1083" s="6">
        <v>6.563961505889893E-06</v>
      </c>
    </row>
    <row r="1084" spans="1:4" ht="12.75">
      <c r="A1084" s="6">
        <v>440562500</v>
      </c>
      <c r="B1084" s="6">
        <v>-92.31640625</v>
      </c>
      <c r="C1084" s="6">
        <v>5.467794835567474E-06</v>
      </c>
      <c r="D1084" s="6">
        <v>1.3274140655994415E-05</v>
      </c>
    </row>
    <row r="1085" spans="1:4" ht="12.75">
      <c r="A1085" s="6">
        <v>440968750</v>
      </c>
      <c r="B1085" s="6">
        <v>-102.96484375</v>
      </c>
      <c r="C1085" s="6">
        <v>-4.1909515857696533E-07</v>
      </c>
      <c r="D1085" s="6">
        <v>1.477263867855072E-05</v>
      </c>
    </row>
    <row r="1086" spans="1:4" ht="12.75">
      <c r="A1086" s="6">
        <v>441375000</v>
      </c>
      <c r="B1086" s="6">
        <v>-102.05859375</v>
      </c>
      <c r="C1086" s="6">
        <v>1.1736992746591568E-06</v>
      </c>
      <c r="D1086" s="6">
        <v>-4.385830834507942E-06</v>
      </c>
    </row>
    <row r="1087" spans="1:4" ht="12.75">
      <c r="A1087" s="6">
        <v>441781250</v>
      </c>
      <c r="B1087" s="6">
        <v>-101.69140625</v>
      </c>
      <c r="C1087" s="6">
        <v>1.2202654033899307E-06</v>
      </c>
      <c r="D1087" s="6">
        <v>-4.912726581096649E-06</v>
      </c>
    </row>
    <row r="1088" spans="1:4" ht="12.75">
      <c r="A1088" s="6">
        <v>442187500</v>
      </c>
      <c r="B1088" s="6">
        <v>-119.4296875</v>
      </c>
      <c r="C1088" s="6">
        <v>1.0974705219268799E-05</v>
      </c>
      <c r="D1088" s="6">
        <v>1.6333535313606262E-05</v>
      </c>
    </row>
    <row r="1089" spans="1:4" ht="12.75">
      <c r="A1089" s="6">
        <v>442593750</v>
      </c>
      <c r="B1089" s="6">
        <v>-103.1953125</v>
      </c>
      <c r="C1089" s="6">
        <v>2.2049061954021454E-07</v>
      </c>
      <c r="D1089" s="6">
        <v>-1.0333023965358734E-06</v>
      </c>
    </row>
    <row r="1090" spans="1:4" ht="12.75">
      <c r="A1090" s="6">
        <v>443000000</v>
      </c>
      <c r="B1090" s="6">
        <v>-98.79296875</v>
      </c>
      <c r="C1090" s="6">
        <v>-5.406327545642853E-06</v>
      </c>
      <c r="D1090" s="6">
        <v>-6.8927183747291565E-06</v>
      </c>
    </row>
    <row r="1091" spans="1:4" ht="12.75">
      <c r="A1091" s="6">
        <v>443406250</v>
      </c>
      <c r="B1091" s="6">
        <v>-100.33203125</v>
      </c>
      <c r="C1091" s="6">
        <v>2.312706783413887E-06</v>
      </c>
      <c r="D1091" s="6">
        <v>-5.159759894013405E-06</v>
      </c>
    </row>
    <row r="1092" spans="1:4" ht="12.75">
      <c r="A1092" s="6">
        <v>443812500</v>
      </c>
      <c r="B1092" s="6">
        <v>-101.6953125</v>
      </c>
      <c r="C1092" s="6">
        <v>1.663900911808014E-05</v>
      </c>
      <c r="D1092" s="6">
        <v>1.997128129005432E-05</v>
      </c>
    </row>
    <row r="1093" spans="1:4" ht="12.75">
      <c r="A1093" s="6">
        <v>444218750</v>
      </c>
      <c r="B1093" s="6">
        <v>-93.58203125</v>
      </c>
      <c r="C1093" s="6">
        <v>8.370727300643921E-06</v>
      </c>
      <c r="D1093" s="6">
        <v>5.082227289676666E-06</v>
      </c>
    </row>
    <row r="1094" spans="1:4" ht="12.75">
      <c r="A1094" s="6">
        <v>444625000</v>
      </c>
      <c r="B1094" s="6">
        <v>-105.8125</v>
      </c>
      <c r="C1094" s="6">
        <v>-2.1473970264196396E-06</v>
      </c>
      <c r="D1094" s="6">
        <v>4.400964826345444E-06</v>
      </c>
    </row>
    <row r="1095" spans="1:4" ht="12.75">
      <c r="A1095" s="6">
        <v>445031250</v>
      </c>
      <c r="B1095" s="6">
        <v>-105.43359375</v>
      </c>
      <c r="C1095" s="6">
        <v>3.180466592311859E-06</v>
      </c>
      <c r="D1095" s="6">
        <v>8.90437513589859E-06</v>
      </c>
    </row>
    <row r="1096" spans="1:4" ht="12.75">
      <c r="A1096" s="6">
        <v>445437500</v>
      </c>
      <c r="B1096" s="6">
        <v>-96.44140625</v>
      </c>
      <c r="C1096" s="6">
        <v>1.180451363325119E-06</v>
      </c>
      <c r="D1096" s="6">
        <v>2.932734787464142E-06</v>
      </c>
    </row>
    <row r="1097" spans="1:4" ht="12.75">
      <c r="A1097" s="6">
        <v>445843750</v>
      </c>
      <c r="B1097" s="6">
        <v>-97.1015625</v>
      </c>
      <c r="C1097" s="6">
        <v>4.897359758615494E-06</v>
      </c>
      <c r="D1097" s="6">
        <v>-5.103880539536476E-06</v>
      </c>
    </row>
    <row r="1098" spans="1:4" ht="12.75">
      <c r="A1098" s="6">
        <v>446250000</v>
      </c>
      <c r="B1098" s="6">
        <v>-94.16015625</v>
      </c>
      <c r="C1098" s="6">
        <v>-3.271503373980522E-06</v>
      </c>
      <c r="D1098" s="6">
        <v>8.128117769956589E-07</v>
      </c>
    </row>
    <row r="1099" spans="1:4" ht="12.75">
      <c r="A1099" s="6">
        <v>446656250</v>
      </c>
      <c r="B1099" s="6">
        <v>-102.33984375</v>
      </c>
      <c r="C1099" s="6">
        <v>8.223578333854675E-07</v>
      </c>
      <c r="D1099" s="6">
        <v>-1.9661150872707367E-05</v>
      </c>
    </row>
    <row r="1100" spans="1:4" ht="12.75">
      <c r="A1100" s="6">
        <v>447062500</v>
      </c>
      <c r="B1100" s="6">
        <v>-99.5546875</v>
      </c>
      <c r="C1100" s="6">
        <v>-1.2461096048355103E-06</v>
      </c>
      <c r="D1100" s="6">
        <v>-6.323214620351791E-06</v>
      </c>
    </row>
    <row r="1101" spans="1:4" ht="12.75">
      <c r="A1101" s="6">
        <v>447468750</v>
      </c>
      <c r="B1101" s="6">
        <v>-94.8046875</v>
      </c>
      <c r="C1101" s="6">
        <v>1.295376569032669E-05</v>
      </c>
      <c r="D1101" s="6">
        <v>-3.839842975139618E-06</v>
      </c>
    </row>
    <row r="1102" spans="1:4" ht="12.75">
      <c r="A1102" s="6">
        <v>447875000</v>
      </c>
      <c r="B1102" s="6">
        <v>-103.78125</v>
      </c>
      <c r="C1102" s="6">
        <v>2.2258609533309937E-06</v>
      </c>
      <c r="D1102" s="6">
        <v>6.159767508506775E-06</v>
      </c>
    </row>
    <row r="1103" spans="1:4" ht="12.75">
      <c r="A1103" s="6">
        <v>448281250</v>
      </c>
      <c r="B1103" s="6">
        <v>-100.515625</v>
      </c>
      <c r="C1103" s="6">
        <v>8.404254913330078E-06</v>
      </c>
      <c r="D1103" s="6">
        <v>1.8231570720672607E-05</v>
      </c>
    </row>
    <row r="1104" spans="1:4" ht="12.75">
      <c r="A1104" s="6">
        <v>448687500</v>
      </c>
      <c r="B1104" s="6">
        <v>-95.875</v>
      </c>
      <c r="C1104" s="6">
        <v>-6.205402314662933E-06</v>
      </c>
      <c r="D1104" s="6">
        <v>1.2458302080631256E-05</v>
      </c>
    </row>
    <row r="1105" spans="1:4" ht="12.75">
      <c r="A1105" s="6">
        <v>449093750</v>
      </c>
      <c r="B1105" s="6">
        <v>-93.41796875</v>
      </c>
      <c r="C1105" s="6">
        <v>-9.456649422645569E-06</v>
      </c>
      <c r="D1105" s="6">
        <v>-5.12879341840744E-06</v>
      </c>
    </row>
    <row r="1106" spans="1:4" ht="12.75">
      <c r="A1106" s="6">
        <v>449500000</v>
      </c>
      <c r="B1106" s="6">
        <v>-106.94140625</v>
      </c>
      <c r="C1106" s="6">
        <v>-3.538094460964203E-06</v>
      </c>
      <c r="D1106" s="6">
        <v>7.78399407863617E-06</v>
      </c>
    </row>
    <row r="1107" spans="1:4" ht="12.75">
      <c r="A1107" s="6">
        <v>449906250</v>
      </c>
      <c r="B1107" s="6">
        <v>-105.0234375</v>
      </c>
      <c r="C1107" s="6">
        <v>-4.348345100879669E-06</v>
      </c>
      <c r="D1107" s="6">
        <v>-1.4904886484146118E-05</v>
      </c>
    </row>
    <row r="1108" spans="1:4" ht="12.75">
      <c r="A1108" s="6">
        <v>450312500</v>
      </c>
      <c r="B1108" s="6">
        <v>-101.98046875</v>
      </c>
      <c r="C1108" s="6">
        <v>1.7226673662662506E-05</v>
      </c>
      <c r="D1108" s="6">
        <v>1.1118128895759583E-05</v>
      </c>
    </row>
    <row r="1109" spans="1:4" ht="12.75">
      <c r="A1109" s="6">
        <v>450718750</v>
      </c>
      <c r="B1109" s="6">
        <v>-92.859375</v>
      </c>
      <c r="C1109" s="6">
        <v>5.409354344010353E-06</v>
      </c>
      <c r="D1109" s="6">
        <v>-2.0884908735752106E-06</v>
      </c>
    </row>
    <row r="1110" spans="1:4" ht="12.75">
      <c r="A1110" s="6">
        <v>451125000</v>
      </c>
      <c r="B1110" s="6">
        <v>-106.15234375</v>
      </c>
      <c r="C1110" s="6">
        <v>1.5890225768089294E-05</v>
      </c>
      <c r="D1110" s="6">
        <v>-9.884126484394073E-06</v>
      </c>
    </row>
    <row r="1111" spans="1:4" ht="12.75">
      <c r="A1111" s="6">
        <v>451531250</v>
      </c>
      <c r="B1111" s="6">
        <v>-99.3203125</v>
      </c>
      <c r="C1111" s="6">
        <v>3.462540917098522E-06</v>
      </c>
      <c r="D1111" s="6">
        <v>-6.21541403234005E-07</v>
      </c>
    </row>
    <row r="1112" spans="1:4" ht="12.75">
      <c r="A1112" s="6">
        <v>451937500</v>
      </c>
      <c r="B1112" s="6">
        <v>-104.4453125</v>
      </c>
      <c r="C1112" s="6">
        <v>-7.690396159887314E-06</v>
      </c>
      <c r="D1112" s="6">
        <v>1.1353753507137299E-05</v>
      </c>
    </row>
    <row r="1113" spans="1:4" ht="12.75">
      <c r="A1113" s="6">
        <v>452343750</v>
      </c>
      <c r="B1113" s="6">
        <v>-95.32421875</v>
      </c>
      <c r="C1113" s="6">
        <v>1.8330290913581848E-05</v>
      </c>
      <c r="D1113" s="6">
        <v>1.6009435057640076E-05</v>
      </c>
    </row>
    <row r="1114" spans="1:4" ht="12.75">
      <c r="A1114" s="6">
        <v>452750000</v>
      </c>
      <c r="B1114" s="6">
        <v>-108.79296875</v>
      </c>
      <c r="C1114" s="6">
        <v>-7.857102900743484E-06</v>
      </c>
      <c r="D1114" s="6">
        <v>3.105495125055313E-06</v>
      </c>
    </row>
    <row r="1115" spans="1:4" ht="12.75">
      <c r="A1115" s="6">
        <v>453156250</v>
      </c>
      <c r="B1115" s="6">
        <v>-94.13671875</v>
      </c>
      <c r="C1115" s="6">
        <v>-5.739275366067886E-06</v>
      </c>
      <c r="D1115" s="6">
        <v>-5.938112735748291E-06</v>
      </c>
    </row>
    <row r="1116" spans="1:4" ht="12.75">
      <c r="A1116" s="6">
        <v>453562500</v>
      </c>
      <c r="B1116" s="6">
        <v>-93.13671875</v>
      </c>
      <c r="C1116" s="6">
        <v>3.0314549803733826E-06</v>
      </c>
      <c r="D1116" s="6">
        <v>5.6051649153232574E-06</v>
      </c>
    </row>
    <row r="1117" spans="1:4" ht="12.75">
      <c r="A1117" s="6">
        <v>453968750</v>
      </c>
      <c r="B1117" s="6">
        <v>-104.30078125</v>
      </c>
      <c r="C1117" s="6">
        <v>-1.5130266547203064E-05</v>
      </c>
      <c r="D1117" s="6">
        <v>-1.4081597328186035E-05</v>
      </c>
    </row>
    <row r="1118" spans="1:4" ht="12.75">
      <c r="A1118" s="6">
        <v>454375000</v>
      </c>
      <c r="B1118" s="6">
        <v>-100.91015625</v>
      </c>
      <c r="C1118" s="6">
        <v>1.2320233508944511E-06</v>
      </c>
      <c r="D1118" s="6">
        <v>4.213070496916771E-07</v>
      </c>
    </row>
    <row r="1119" spans="1:4" ht="12.75">
      <c r="A1119" s="6">
        <v>454781250</v>
      </c>
      <c r="B1119" s="6">
        <v>-108.18359375</v>
      </c>
      <c r="C1119" s="6">
        <v>-1.5014316886663437E-05</v>
      </c>
      <c r="D1119" s="6">
        <v>9.103678166866302E-07</v>
      </c>
    </row>
    <row r="1120" spans="1:4" ht="12.75">
      <c r="A1120" s="6">
        <v>455187500</v>
      </c>
      <c r="B1120" s="6">
        <v>-94.375</v>
      </c>
      <c r="C1120" s="6">
        <v>-1.0041985660791397E-05</v>
      </c>
      <c r="D1120" s="6">
        <v>-5.811452865600586E-07</v>
      </c>
    </row>
    <row r="1121" spans="1:4" ht="12.75">
      <c r="A1121" s="6">
        <v>455593750</v>
      </c>
      <c r="B1121" s="6">
        <v>-94.22265625</v>
      </c>
      <c r="C1121" s="6">
        <v>1.138215884566307E-05</v>
      </c>
      <c r="D1121" s="6">
        <v>-3.977678716182709E-06</v>
      </c>
    </row>
    <row r="1122" spans="1:4" ht="12.75">
      <c r="A1122" s="6">
        <v>456000000</v>
      </c>
      <c r="B1122" s="6">
        <v>-96.33203125</v>
      </c>
      <c r="C1122" s="6">
        <v>6.1925966292619705E-06</v>
      </c>
      <c r="D1122" s="6">
        <v>-1.8731225281953812E-06</v>
      </c>
    </row>
    <row r="1123" spans="1:4" ht="12.75">
      <c r="A1123" s="6">
        <v>456406250</v>
      </c>
      <c r="B1123" s="6">
        <v>-102.3515625</v>
      </c>
      <c r="C1123" s="6">
        <v>1.0514631867408752E-05</v>
      </c>
      <c r="D1123" s="6">
        <v>-2.030283212661743E-05</v>
      </c>
    </row>
    <row r="1124" spans="1:4" ht="12.75">
      <c r="A1124" s="6">
        <v>456812500</v>
      </c>
      <c r="B1124" s="6">
        <v>-104.3125</v>
      </c>
      <c r="C1124" s="6">
        <v>-2.180039882659912E-05</v>
      </c>
      <c r="D1124" s="6">
        <v>-2.0172446966171265E-06</v>
      </c>
    </row>
    <row r="1125" spans="1:4" ht="12.75">
      <c r="A1125" s="6">
        <v>457218750</v>
      </c>
      <c r="B1125" s="6">
        <v>-102.3359375</v>
      </c>
      <c r="C1125" s="6">
        <v>-5.597714334726334E-06</v>
      </c>
      <c r="D1125" s="6">
        <v>-3.971625119447708E-06</v>
      </c>
    </row>
    <row r="1126" spans="1:4" ht="12.75">
      <c r="A1126" s="6">
        <v>457625000</v>
      </c>
      <c r="B1126" s="6">
        <v>-106.10546875</v>
      </c>
      <c r="C1126" s="6">
        <v>1.2754462659358978E-05</v>
      </c>
      <c r="D1126" s="6">
        <v>-3.123190253973007E-06</v>
      </c>
    </row>
    <row r="1127" spans="1:4" ht="12.75">
      <c r="A1127" s="6">
        <v>458031250</v>
      </c>
      <c r="B1127" s="6">
        <v>-118.890625</v>
      </c>
      <c r="C1127" s="6">
        <v>5.658948794007301E-06</v>
      </c>
      <c r="D1127" s="6">
        <v>-6.579793989658356E-06</v>
      </c>
    </row>
    <row r="1128" spans="1:4" ht="12.75">
      <c r="A1128" s="6">
        <v>458437500</v>
      </c>
      <c r="B1128" s="6">
        <v>-95.3671875</v>
      </c>
      <c r="C1128" s="6">
        <v>-3.5618431866168976E-06</v>
      </c>
      <c r="D1128" s="6">
        <v>1.0898802429437637E-05</v>
      </c>
    </row>
    <row r="1129" spans="1:4" ht="12.75">
      <c r="A1129" s="6">
        <v>458843750</v>
      </c>
      <c r="B1129" s="6">
        <v>-105.60546875</v>
      </c>
      <c r="C1129" s="6">
        <v>-2.1369196474552155E-06</v>
      </c>
      <c r="D1129" s="6">
        <v>-2.723885700106621E-06</v>
      </c>
    </row>
    <row r="1130" spans="1:4" ht="12.75">
      <c r="A1130" s="6">
        <v>459250000</v>
      </c>
      <c r="B1130" s="6">
        <v>-99.61328125</v>
      </c>
      <c r="C1130" s="6">
        <v>2.600252628326416E-06</v>
      </c>
      <c r="D1130" s="6">
        <v>-5.236594006419182E-06</v>
      </c>
    </row>
    <row r="1131" spans="1:4" ht="12.75">
      <c r="A1131" s="6">
        <v>459656250</v>
      </c>
      <c r="B1131" s="6">
        <v>-94.71875</v>
      </c>
      <c r="C1131" s="6">
        <v>1.1059455573558807E-05</v>
      </c>
      <c r="D1131" s="6">
        <v>-1.4153774827718735E-05</v>
      </c>
    </row>
    <row r="1132" spans="1:4" ht="12.75">
      <c r="A1132" s="6">
        <v>460062500</v>
      </c>
      <c r="B1132" s="6">
        <v>-97.78515625</v>
      </c>
      <c r="C1132" s="6">
        <v>-4.345318302512169E-06</v>
      </c>
      <c r="D1132" s="6">
        <v>-2.5460030883550644E-06</v>
      </c>
    </row>
    <row r="1133" spans="1:4" ht="12.75">
      <c r="A1133" s="6">
        <v>460468750</v>
      </c>
      <c r="B1133" s="6">
        <v>-100.14453125</v>
      </c>
      <c r="C1133" s="6">
        <v>-4.563480615615845E-06</v>
      </c>
      <c r="D1133" s="6">
        <v>1.1084601283073425E-05</v>
      </c>
    </row>
    <row r="1134" spans="1:4" ht="12.75">
      <c r="A1134" s="6">
        <v>460875000</v>
      </c>
      <c r="B1134" s="6">
        <v>-118.83984375</v>
      </c>
      <c r="C1134" s="6">
        <v>1.8823775462806225E-06</v>
      </c>
      <c r="D1134" s="6">
        <v>-5.228212103247643E-07</v>
      </c>
    </row>
    <row r="1135" spans="1:4" ht="12.75">
      <c r="A1135" s="6">
        <v>461281250</v>
      </c>
      <c r="B1135" s="6">
        <v>-107.22265625</v>
      </c>
      <c r="C1135" s="6">
        <v>-3.291526809334755E-06</v>
      </c>
      <c r="D1135" s="6">
        <v>4.8102810978889465E-06</v>
      </c>
    </row>
    <row r="1136" spans="1:4" ht="12.75">
      <c r="A1136" s="6">
        <v>461687500</v>
      </c>
      <c r="B1136" s="6">
        <v>-93.7265625</v>
      </c>
      <c r="C1136" s="6">
        <v>-7.366761565208435E-07</v>
      </c>
      <c r="D1136" s="6">
        <v>-2.0598992705345154E-05</v>
      </c>
    </row>
    <row r="1137" spans="1:4" ht="12.75">
      <c r="A1137" s="6">
        <v>462093750</v>
      </c>
      <c r="B1137" s="6">
        <v>-104.171875</v>
      </c>
      <c r="C1137" s="6">
        <v>6.627757102251053E-06</v>
      </c>
      <c r="D1137" s="6">
        <v>-2.5562476366758347E-06</v>
      </c>
    </row>
    <row r="1138" spans="1:4" ht="12.75">
      <c r="A1138" s="6">
        <v>462500000</v>
      </c>
      <c r="B1138" s="6">
        <v>-101.47265625</v>
      </c>
      <c r="C1138" s="6">
        <v>-6.2300823628902435E-06</v>
      </c>
      <c r="D1138" s="6">
        <v>-9.316951036453247E-06</v>
      </c>
    </row>
    <row r="1139" spans="1:4" ht="12.75">
      <c r="A1139" s="6">
        <v>462906250</v>
      </c>
      <c r="B1139" s="6">
        <v>-94.19921875</v>
      </c>
      <c r="C1139" s="6">
        <v>3.1900126487016678E-06</v>
      </c>
      <c r="D1139" s="6">
        <v>5.659880116581917E-06</v>
      </c>
    </row>
    <row r="1140" spans="1:4" ht="12.75">
      <c r="A1140" s="6">
        <v>463312500</v>
      </c>
      <c r="B1140" s="6">
        <v>-101.80078125</v>
      </c>
      <c r="C1140" s="6">
        <v>5.278969183564186E-06</v>
      </c>
      <c r="D1140" s="6">
        <v>1.8402934074401855E-06</v>
      </c>
    </row>
    <row r="1141" spans="1:4" ht="12.75">
      <c r="A1141" s="6">
        <v>463718750</v>
      </c>
      <c r="B1141" s="6">
        <v>-100.33984375</v>
      </c>
      <c r="C1141" s="6">
        <v>1.5018973499536514E-05</v>
      </c>
      <c r="D1141" s="6">
        <v>2.616550773382187E-06</v>
      </c>
    </row>
    <row r="1142" spans="1:4" ht="12.75">
      <c r="A1142" s="6">
        <v>464125000</v>
      </c>
      <c r="B1142" s="6">
        <v>-104.97265625</v>
      </c>
      <c r="C1142" s="6">
        <v>8.327886462211609E-06</v>
      </c>
      <c r="D1142" s="6">
        <v>3.4673139452934265E-06</v>
      </c>
    </row>
    <row r="1143" spans="1:4" ht="12.75">
      <c r="A1143" s="6">
        <v>464531250</v>
      </c>
      <c r="B1143" s="6">
        <v>-99.49609375</v>
      </c>
      <c r="C1143" s="6">
        <v>1.2182630598545074E-05</v>
      </c>
      <c r="D1143" s="6">
        <v>-3.2549723982810974E-06</v>
      </c>
    </row>
    <row r="1144" spans="1:4" ht="12.75">
      <c r="A1144" s="6">
        <v>464937500</v>
      </c>
      <c r="B1144" s="6">
        <v>-98.3203125</v>
      </c>
      <c r="C1144" s="6">
        <v>1.2293457984924316E-06</v>
      </c>
      <c r="D1144" s="6">
        <v>1.8716789782047272E-05</v>
      </c>
    </row>
    <row r="1145" spans="1:4" ht="12.75">
      <c r="A1145" s="6">
        <v>465343750</v>
      </c>
      <c r="B1145" s="6">
        <v>-100.80078125</v>
      </c>
      <c r="C1145" s="6">
        <v>5.759764462709427E-06</v>
      </c>
      <c r="D1145" s="6">
        <v>-1.294771209359169E-06</v>
      </c>
    </row>
    <row r="1146" spans="1:4" ht="12.75">
      <c r="A1146" s="6">
        <v>465750000</v>
      </c>
      <c r="B1146" s="6">
        <v>-108.94140625</v>
      </c>
      <c r="C1146" s="6">
        <v>6.963266059756279E-06</v>
      </c>
      <c r="D1146" s="6">
        <v>1.3813842087984085E-06</v>
      </c>
    </row>
    <row r="1147" spans="1:4" ht="12.75">
      <c r="A1147" s="6">
        <v>466156250</v>
      </c>
      <c r="B1147" s="6">
        <v>-98.49609375</v>
      </c>
      <c r="C1147" s="6">
        <v>5.509005859494209E-06</v>
      </c>
      <c r="D1147" s="6">
        <v>-4.236586391925812E-06</v>
      </c>
    </row>
    <row r="1148" spans="1:4" ht="12.75">
      <c r="A1148" s="6">
        <v>466562500</v>
      </c>
      <c r="B1148" s="6">
        <v>-93.9453125</v>
      </c>
      <c r="C1148" s="6">
        <v>9.55723226070404E-06</v>
      </c>
      <c r="D1148" s="6">
        <v>3.0817463994026184E-06</v>
      </c>
    </row>
    <row r="1149" spans="1:4" ht="12.75">
      <c r="A1149" s="6">
        <v>466968750</v>
      </c>
      <c r="B1149" s="6">
        <v>-96.4609375</v>
      </c>
      <c r="C1149" s="6">
        <v>3.203633241355419E-06</v>
      </c>
      <c r="D1149" s="6">
        <v>-2.105953171849251E-06</v>
      </c>
    </row>
    <row r="1150" spans="1:4" ht="12.75">
      <c r="A1150" s="6">
        <v>467375000</v>
      </c>
      <c r="B1150" s="6">
        <v>-113.7890625</v>
      </c>
      <c r="C1150" s="6">
        <v>-6.114598363637924E-06</v>
      </c>
      <c r="D1150" s="6">
        <v>1.0221265256404877E-05</v>
      </c>
    </row>
    <row r="1151" spans="1:4" ht="12.75">
      <c r="A1151" s="6">
        <v>467781250</v>
      </c>
      <c r="B1151" s="6">
        <v>-110.20703125</v>
      </c>
      <c r="C1151" s="6">
        <v>2.1061860024929047E-06</v>
      </c>
      <c r="D1151" s="6">
        <v>6.575370207428932E-06</v>
      </c>
    </row>
    <row r="1152" spans="1:4" ht="12.75">
      <c r="A1152" s="6">
        <v>468187500</v>
      </c>
      <c r="B1152" s="6">
        <v>-97.734375</v>
      </c>
      <c r="C1152" s="6">
        <v>6.6678039729595184E-06</v>
      </c>
      <c r="D1152" s="6">
        <v>6.3907355070114136E-06</v>
      </c>
    </row>
    <row r="1153" spans="1:4" ht="12.75">
      <c r="A1153" s="6">
        <v>468593750</v>
      </c>
      <c r="B1153" s="6">
        <v>-96.5859375</v>
      </c>
      <c r="C1153" s="6">
        <v>-8.351635187864304E-06</v>
      </c>
      <c r="D1153" s="6">
        <v>-2.1462328732013702E-06</v>
      </c>
    </row>
    <row r="1154" spans="1:4" ht="12.75">
      <c r="A1154" s="6">
        <v>469000000</v>
      </c>
      <c r="B1154" s="6">
        <v>-105.02734375</v>
      </c>
      <c r="C1154" s="6">
        <v>2.7443747967481613E-06</v>
      </c>
      <c r="D1154" s="6">
        <v>-2.8227223083376884E-06</v>
      </c>
    </row>
    <row r="1155" spans="1:4" ht="12.75">
      <c r="A1155" s="6">
        <v>469406250</v>
      </c>
      <c r="B1155" s="6">
        <v>-94.56640625</v>
      </c>
      <c r="C1155" s="6">
        <v>3.832392394542694E-07</v>
      </c>
      <c r="D1155" s="6">
        <v>-6.016809493303299E-06</v>
      </c>
    </row>
    <row r="1156" spans="1:4" ht="12.75">
      <c r="A1156" s="6">
        <v>469812500</v>
      </c>
      <c r="B1156" s="6">
        <v>-103.56640625</v>
      </c>
      <c r="C1156" s="6">
        <v>4.240311682224274E-06</v>
      </c>
      <c r="D1156" s="6">
        <v>1.0218005627393723E-05</v>
      </c>
    </row>
    <row r="1157" spans="1:4" ht="12.75">
      <c r="A1157" s="6">
        <v>470218750</v>
      </c>
      <c r="B1157" s="6">
        <v>-115.87890625</v>
      </c>
      <c r="C1157" s="6">
        <v>-2.769636921584606E-06</v>
      </c>
      <c r="D1157" s="6">
        <v>2.150190994143486E-07</v>
      </c>
    </row>
    <row r="1158" spans="1:4" ht="12.75">
      <c r="A1158" s="6">
        <v>470625000</v>
      </c>
      <c r="B1158" s="6">
        <v>-100.4453125</v>
      </c>
      <c r="C1158" s="6">
        <v>6.6016800701618195E-06</v>
      </c>
      <c r="D1158" s="6">
        <v>-1.2011267244815826E-05</v>
      </c>
    </row>
    <row r="1159" spans="1:4" ht="12.75">
      <c r="A1159" s="6">
        <v>471031250</v>
      </c>
      <c r="B1159" s="6">
        <v>-98.27734375</v>
      </c>
      <c r="C1159" s="6">
        <v>1.4531891793012619E-05</v>
      </c>
      <c r="D1159" s="6">
        <v>-5.3676776587963104E-06</v>
      </c>
    </row>
    <row r="1160" spans="1:4" ht="12.75">
      <c r="A1160" s="6">
        <v>471437500</v>
      </c>
      <c r="B1160" s="6">
        <v>-91.203125</v>
      </c>
      <c r="C1160" s="6">
        <v>3.346940502524376E-07</v>
      </c>
      <c r="D1160" s="6">
        <v>3.241235390305519E-06</v>
      </c>
    </row>
    <row r="1161" spans="1:4" ht="12.75">
      <c r="A1161" s="6">
        <v>471843750</v>
      </c>
      <c r="B1161" s="6">
        <v>-104.1171875</v>
      </c>
      <c r="C1161" s="6">
        <v>8.491333574056625E-06</v>
      </c>
      <c r="D1161" s="6">
        <v>-1.276843249797821E-06</v>
      </c>
    </row>
    <row r="1162" spans="1:4" ht="12.75">
      <c r="A1162" s="6">
        <v>472250000</v>
      </c>
      <c r="B1162" s="6">
        <v>-99.203125</v>
      </c>
      <c r="C1162" s="6">
        <v>1.2272968888282776E-05</v>
      </c>
      <c r="D1162" s="6">
        <v>9.72021371126175E-06</v>
      </c>
    </row>
    <row r="1163" spans="1:4" ht="12.75">
      <c r="A1163" s="6">
        <v>472656250</v>
      </c>
      <c r="B1163" s="6">
        <v>-93.35546875</v>
      </c>
      <c r="C1163" s="6">
        <v>7.476191967725754E-06</v>
      </c>
      <c r="D1163" s="6">
        <v>-5.174428224563599E-06</v>
      </c>
    </row>
    <row r="1164" spans="1:4" ht="12.75">
      <c r="A1164" s="6">
        <v>473062500</v>
      </c>
      <c r="B1164" s="6">
        <v>-98.671875</v>
      </c>
      <c r="C1164" s="6">
        <v>-6.726477295160294E-07</v>
      </c>
      <c r="D1164" s="6">
        <v>-4.187924787402153E-06</v>
      </c>
    </row>
    <row r="1165" spans="1:4" ht="12.75">
      <c r="A1165" s="6">
        <v>473468750</v>
      </c>
      <c r="B1165" s="6">
        <v>-99.83203125</v>
      </c>
      <c r="C1165" s="6">
        <v>-7.134396582841873E-06</v>
      </c>
      <c r="D1165" s="6">
        <v>2.1567102521657944E-06</v>
      </c>
    </row>
    <row r="1166" spans="1:4" ht="12.75">
      <c r="A1166" s="6">
        <v>473875000</v>
      </c>
      <c r="B1166" s="6">
        <v>-103.375</v>
      </c>
      <c r="C1166" s="6">
        <v>1.0219402611255646E-05</v>
      </c>
      <c r="D1166" s="6">
        <v>3.0444934964179993E-06</v>
      </c>
    </row>
    <row r="1167" spans="1:4" ht="12.75">
      <c r="A1167" s="6">
        <v>474281250</v>
      </c>
      <c r="B1167" s="6">
        <v>-99.7265625</v>
      </c>
      <c r="C1167" s="6">
        <v>1.3569369912147522E-05</v>
      </c>
      <c r="D1167" s="6">
        <v>1.5632249414920807E-06</v>
      </c>
    </row>
    <row r="1168" spans="1:4" ht="12.75">
      <c r="A1168" s="6">
        <v>474687500</v>
      </c>
      <c r="B1168" s="6">
        <v>-97.9140625</v>
      </c>
      <c r="C1168" s="6">
        <v>-4.775356501340866E-07</v>
      </c>
      <c r="D1168" s="6">
        <v>4.834961146116257E-06</v>
      </c>
    </row>
    <row r="1169" spans="1:4" ht="12.75">
      <c r="A1169" s="6">
        <v>475093750</v>
      </c>
      <c r="B1169" s="6">
        <v>-95.234375</v>
      </c>
      <c r="C1169" s="6">
        <v>1.3319775462150574E-05</v>
      </c>
      <c r="D1169" s="6">
        <v>-4.886649549007416E-06</v>
      </c>
    </row>
    <row r="1170" spans="1:4" ht="12.75">
      <c r="A1170" s="6">
        <v>475500000</v>
      </c>
      <c r="B1170" s="6">
        <v>-102.7265625</v>
      </c>
      <c r="C1170" s="6">
        <v>-2.577435225248337E-06</v>
      </c>
      <c r="D1170" s="6">
        <v>-6.1960890889167786E-06</v>
      </c>
    </row>
    <row r="1171" spans="1:4" ht="12.75">
      <c r="A1171" s="6">
        <v>475906250</v>
      </c>
      <c r="B1171" s="6">
        <v>-99.1875</v>
      </c>
      <c r="C1171" s="6">
        <v>-8.949427865445614E-07</v>
      </c>
      <c r="D1171" s="6">
        <v>1.5133991837501526E-07</v>
      </c>
    </row>
    <row r="1172" spans="1:4" ht="12.75">
      <c r="A1172" s="6">
        <v>476312500</v>
      </c>
      <c r="B1172" s="6">
        <v>-104.69140625</v>
      </c>
      <c r="C1172" s="6">
        <v>2.0550796762108803E-06</v>
      </c>
      <c r="D1172" s="6">
        <v>2.5797635316848755E-06</v>
      </c>
    </row>
    <row r="1173" spans="1:4" ht="12.75">
      <c r="A1173" s="6">
        <v>476718750</v>
      </c>
      <c r="B1173" s="6">
        <v>-102.546875</v>
      </c>
      <c r="C1173" s="6">
        <v>5.539972335100174E-06</v>
      </c>
      <c r="D1173" s="6">
        <v>9.851530194282532E-06</v>
      </c>
    </row>
    <row r="1174" spans="1:4" ht="12.75">
      <c r="A1174" s="6">
        <v>477125000</v>
      </c>
      <c r="B1174" s="6">
        <v>-99.125</v>
      </c>
      <c r="C1174" s="6">
        <v>6.378162652254105E-06</v>
      </c>
      <c r="D1174" s="6">
        <v>-1.3557728379964828E-06</v>
      </c>
    </row>
    <row r="1175" spans="1:4" ht="12.75">
      <c r="A1175" s="6">
        <v>477531250</v>
      </c>
      <c r="B1175" s="6">
        <v>-98.1796875</v>
      </c>
      <c r="C1175" s="6">
        <v>6.804242730140686E-06</v>
      </c>
      <c r="D1175" s="6">
        <v>1.5445053577423096E-05</v>
      </c>
    </row>
    <row r="1176" spans="1:4" ht="12.75">
      <c r="A1176" s="6">
        <v>477937500</v>
      </c>
      <c r="B1176" s="6">
        <v>-102.609375</v>
      </c>
      <c r="C1176" s="6">
        <v>-2.988148480653763E-06</v>
      </c>
      <c r="D1176" s="6">
        <v>9.42964106798172E-07</v>
      </c>
    </row>
    <row r="1177" spans="1:4" ht="12.75">
      <c r="A1177" s="6">
        <v>478343750</v>
      </c>
      <c r="B1177" s="6">
        <v>-96.35546875</v>
      </c>
      <c r="C1177" s="6">
        <v>-3.5669654607772827E-07</v>
      </c>
      <c r="D1177" s="6">
        <v>9.806361049413681E-06</v>
      </c>
    </row>
    <row r="1178" spans="1:4" ht="12.75">
      <c r="A1178" s="6">
        <v>478750000</v>
      </c>
      <c r="B1178" s="6">
        <v>-93.6953125</v>
      </c>
      <c r="C1178" s="6">
        <v>1.3755634427070618E-05</v>
      </c>
      <c r="D1178" s="6">
        <v>1.0618939995765686E-05</v>
      </c>
    </row>
    <row r="1179" spans="1:4" ht="12.75">
      <c r="A1179" s="6">
        <v>479156250</v>
      </c>
      <c r="B1179" s="6">
        <v>-96.16015625</v>
      </c>
      <c r="C1179" s="6">
        <v>-9.68901440501213E-06</v>
      </c>
      <c r="D1179" s="6">
        <v>1.3457611203193665E-06</v>
      </c>
    </row>
    <row r="1180" spans="1:4" ht="12.75">
      <c r="A1180" s="6">
        <v>479562500</v>
      </c>
      <c r="B1180" s="6">
        <v>-98.5625</v>
      </c>
      <c r="C1180" s="6">
        <v>-1.618172973394394E-05</v>
      </c>
      <c r="D1180" s="6">
        <v>1.0173767805099487E-05</v>
      </c>
    </row>
    <row r="1181" spans="1:4" ht="12.75">
      <c r="A1181" s="6">
        <v>479968750</v>
      </c>
      <c r="B1181" s="6">
        <v>-94.41796875</v>
      </c>
      <c r="C1181" s="6">
        <v>9.464100003242493E-06</v>
      </c>
      <c r="D1181" s="6">
        <v>-1.409929245710373E-05</v>
      </c>
    </row>
    <row r="1182" spans="1:4" ht="12.75">
      <c r="A1182" s="6">
        <v>480375000</v>
      </c>
      <c r="B1182" s="6">
        <v>-92.76953125</v>
      </c>
      <c r="C1182" s="6">
        <v>-1.087132841348648E-05</v>
      </c>
      <c r="D1182" s="6">
        <v>1.1964701116085052E-05</v>
      </c>
    </row>
    <row r="1183" spans="1:4" ht="12.75">
      <c r="A1183" s="6">
        <v>480781250</v>
      </c>
      <c r="B1183" s="6">
        <v>-93.91015625</v>
      </c>
      <c r="C1183" s="6">
        <v>-2.3008324205875397E-06</v>
      </c>
      <c r="D1183" s="6">
        <v>5.498994141817093E-06</v>
      </c>
    </row>
    <row r="1184" spans="1:4" ht="12.75">
      <c r="A1184" s="6">
        <v>481187500</v>
      </c>
      <c r="B1184" s="6">
        <v>-96.625</v>
      </c>
      <c r="C1184" s="6">
        <v>-3.933906555175781E-06</v>
      </c>
      <c r="D1184" s="6">
        <v>5.8766454458236694E-06</v>
      </c>
    </row>
    <row r="1185" spans="1:4" ht="12.75">
      <c r="A1185" s="6">
        <v>481593750</v>
      </c>
      <c r="B1185" s="6">
        <v>-100.1796875</v>
      </c>
      <c r="C1185" s="6">
        <v>4.209578037261963E-06</v>
      </c>
      <c r="D1185" s="6">
        <v>7.716938853263855E-06</v>
      </c>
    </row>
    <row r="1186" spans="1:4" ht="12.75">
      <c r="A1186" s="6">
        <v>482000000</v>
      </c>
      <c r="B1186" s="6">
        <v>-95.82421875</v>
      </c>
      <c r="C1186" s="6">
        <v>-1.5106052160263062E-05</v>
      </c>
      <c r="D1186" s="6">
        <v>9.908340871334076E-06</v>
      </c>
    </row>
    <row r="1187" spans="1:4" ht="12.75">
      <c r="A1187" s="6">
        <v>482406250</v>
      </c>
      <c r="B1187" s="6">
        <v>-94.7109375</v>
      </c>
      <c r="C1187" s="6">
        <v>-7.813796401023865E-06</v>
      </c>
      <c r="D1187" s="6">
        <v>2.9087066650390625E-05</v>
      </c>
    </row>
    <row r="1188" spans="1:4" ht="12.75">
      <c r="A1188" s="6">
        <v>482812500</v>
      </c>
      <c r="B1188" s="6">
        <v>-109.43359375</v>
      </c>
      <c r="C1188" s="6">
        <v>4.87547367811203E-07</v>
      </c>
      <c r="D1188" s="6">
        <v>2.971617504954338E-06</v>
      </c>
    </row>
    <row r="1189" spans="1:4" ht="12.75">
      <c r="A1189" s="6">
        <v>483218750</v>
      </c>
      <c r="B1189" s="6">
        <v>-100.2265625</v>
      </c>
      <c r="C1189" s="6">
        <v>-1.1931173503398895E-05</v>
      </c>
      <c r="D1189" s="6">
        <v>9.828247129917145E-06</v>
      </c>
    </row>
    <row r="1190" spans="1:4" ht="12.75">
      <c r="A1190" s="6">
        <v>483625000</v>
      </c>
      <c r="B1190" s="6">
        <v>-97.7890625</v>
      </c>
      <c r="C1190" s="6">
        <v>-9.434763342142105E-06</v>
      </c>
      <c r="D1190" s="6">
        <v>1.1663418263196945E-05</v>
      </c>
    </row>
    <row r="1191" spans="1:4" ht="12.75">
      <c r="A1191" s="6">
        <v>484031250</v>
      </c>
      <c r="B1191" s="6">
        <v>-92.89453125</v>
      </c>
      <c r="C1191" s="6">
        <v>-6.594695150852203E-06</v>
      </c>
      <c r="D1191" s="6">
        <v>-1.6233883798122406E-05</v>
      </c>
    </row>
    <row r="1192" spans="1:4" ht="12.75">
      <c r="A1192" s="6">
        <v>484437500</v>
      </c>
      <c r="B1192" s="6">
        <v>-94.29296875</v>
      </c>
      <c r="C1192" s="6">
        <v>4.255678504705429E-06</v>
      </c>
      <c r="D1192" s="6">
        <v>7.5981952250003815E-06</v>
      </c>
    </row>
    <row r="1193" spans="1:4" ht="12.75">
      <c r="A1193" s="6">
        <v>484843750</v>
      </c>
      <c r="B1193" s="6">
        <v>-102.60546875</v>
      </c>
      <c r="C1193" s="6">
        <v>9.339768439531326E-06</v>
      </c>
      <c r="D1193" s="6">
        <v>6.4140185713768005E-06</v>
      </c>
    </row>
    <row r="1194" spans="1:4" ht="12.75">
      <c r="A1194" s="6">
        <v>485250000</v>
      </c>
      <c r="B1194" s="6">
        <v>-96.01953125</v>
      </c>
      <c r="C1194" s="6">
        <v>5.1246024668216705E-06</v>
      </c>
      <c r="D1194" s="6">
        <v>-4.732515662908554E-06</v>
      </c>
    </row>
    <row r="1195" spans="1:4" ht="12.75">
      <c r="A1195" s="6">
        <v>485656250</v>
      </c>
      <c r="B1195" s="6">
        <v>-93.71484375</v>
      </c>
      <c r="C1195" s="6">
        <v>1.055654138326645E-06</v>
      </c>
      <c r="D1195" s="6">
        <v>-1.1199619621038437E-05</v>
      </c>
    </row>
    <row r="1196" spans="1:4" ht="12.75">
      <c r="A1196" s="6">
        <v>486062500</v>
      </c>
      <c r="B1196" s="6">
        <v>-95.1328125</v>
      </c>
      <c r="C1196" s="6">
        <v>-1.1835247278213501E-05</v>
      </c>
      <c r="D1196" s="6">
        <v>-8.582137525081635E-06</v>
      </c>
    </row>
    <row r="1197" spans="1:4" ht="12.75">
      <c r="A1197" s="6">
        <v>486468750</v>
      </c>
      <c r="B1197" s="6">
        <v>-115.26171875</v>
      </c>
      <c r="C1197" s="6">
        <v>-5.202833563089371E-06</v>
      </c>
      <c r="D1197" s="6">
        <v>-1.4298129826784134E-05</v>
      </c>
    </row>
    <row r="1198" spans="1:4" ht="12.75">
      <c r="A1198" s="6">
        <v>486875000</v>
      </c>
      <c r="B1198" s="6">
        <v>-100.82421875</v>
      </c>
      <c r="C1198" s="6">
        <v>5.695736035704613E-06</v>
      </c>
      <c r="D1198" s="6">
        <v>-2.126907929778099E-06</v>
      </c>
    </row>
    <row r="1199" spans="1:4" ht="12.75">
      <c r="A1199" s="6">
        <v>487281250</v>
      </c>
      <c r="B1199" s="6">
        <v>-106.48828125</v>
      </c>
      <c r="C1199" s="6">
        <v>3.0298251658678055E-06</v>
      </c>
      <c r="D1199" s="6">
        <v>3.0598603188991547E-06</v>
      </c>
    </row>
    <row r="1200" spans="1:4" ht="12.75">
      <c r="A1200" s="6">
        <v>487687500</v>
      </c>
      <c r="B1200" s="6">
        <v>-95.640625</v>
      </c>
      <c r="C1200" s="6">
        <v>-2.7748756110668182E-06</v>
      </c>
      <c r="D1200" s="6">
        <v>1.1910684406757355E-05</v>
      </c>
    </row>
    <row r="1201" spans="1:4" ht="12.75">
      <c r="A1201" s="6">
        <v>488093750</v>
      </c>
      <c r="B1201" s="6">
        <v>-91.5078125</v>
      </c>
      <c r="C1201" s="6">
        <v>4.468951374292374E-06</v>
      </c>
      <c r="D1201" s="6">
        <v>-4.753470420837402E-06</v>
      </c>
    </row>
    <row r="1202" spans="1:4" ht="12.75">
      <c r="A1202" s="6">
        <v>488500000</v>
      </c>
      <c r="B1202" s="6">
        <v>-112.98828125</v>
      </c>
      <c r="C1202" s="6">
        <v>-1.3043172657489777E-05</v>
      </c>
      <c r="D1202" s="6">
        <v>2.1773390471935272E-05</v>
      </c>
    </row>
    <row r="1203" spans="1:4" ht="12.75">
      <c r="A1203" s="6">
        <v>488906250</v>
      </c>
      <c r="B1203" s="6">
        <v>-101.10546875</v>
      </c>
      <c r="C1203" s="6">
        <v>1.3824552297592163E-05</v>
      </c>
      <c r="D1203" s="6">
        <v>7.865019142627716E-06</v>
      </c>
    </row>
    <row r="1204" spans="1:4" ht="12.75">
      <c r="A1204" s="6">
        <v>489312500</v>
      </c>
      <c r="B1204" s="6">
        <v>-95.44140625</v>
      </c>
      <c r="C1204" s="6">
        <v>1.1434312909841537E-05</v>
      </c>
      <c r="D1204" s="6">
        <v>-1.0482501238584518E-05</v>
      </c>
    </row>
    <row r="1205" spans="1:4" ht="12.75">
      <c r="A1205" s="6">
        <v>489718750</v>
      </c>
      <c r="B1205" s="6">
        <v>-91.8125</v>
      </c>
      <c r="C1205" s="6">
        <v>-7.114838808774948E-06</v>
      </c>
      <c r="D1205" s="6">
        <v>7.82916322350502E-06</v>
      </c>
    </row>
    <row r="1206" spans="1:4" ht="12.75">
      <c r="A1206" s="6">
        <v>490125000</v>
      </c>
      <c r="B1206" s="6">
        <v>-101.484375</v>
      </c>
      <c r="C1206" s="6">
        <v>7.629860192537308E-06</v>
      </c>
      <c r="D1206" s="6">
        <v>-6.820540875196457E-06</v>
      </c>
    </row>
    <row r="1207" spans="1:4" ht="12.75">
      <c r="A1207" s="6">
        <v>490531250</v>
      </c>
      <c r="B1207" s="6">
        <v>-108.0703125</v>
      </c>
      <c r="C1207" s="6">
        <v>2.191634848713875E-06</v>
      </c>
      <c r="D1207" s="6">
        <v>1.192907802760601E-06</v>
      </c>
    </row>
    <row r="1208" spans="1:4" ht="12.75">
      <c r="A1208" s="6">
        <v>490937500</v>
      </c>
      <c r="B1208" s="6">
        <v>-94.84375</v>
      </c>
      <c r="C1208" s="6">
        <v>-1.1040829122066498E-05</v>
      </c>
      <c r="D1208" s="6">
        <v>6.414949893951416E-06</v>
      </c>
    </row>
    <row r="1209" spans="1:4" ht="12.75">
      <c r="A1209" s="6">
        <v>491343750</v>
      </c>
      <c r="B1209" s="6">
        <v>-93.44140625</v>
      </c>
      <c r="C1209" s="6">
        <v>-2.2049061954021454E-06</v>
      </c>
      <c r="D1209" s="6">
        <v>-6.061047315597534E-06</v>
      </c>
    </row>
    <row r="1210" spans="1:4" ht="12.75">
      <c r="A1210" s="6">
        <v>491750000</v>
      </c>
      <c r="B1210" s="6">
        <v>-113.0546875</v>
      </c>
      <c r="C1210" s="6">
        <v>-2.532149665057659E-06</v>
      </c>
      <c r="D1210" s="6">
        <v>2.298620529472828E-06</v>
      </c>
    </row>
    <row r="1211" spans="1:4" ht="12.75">
      <c r="A1211" s="6">
        <v>492156250</v>
      </c>
      <c r="B1211" s="6">
        <v>-107.77734375</v>
      </c>
      <c r="C1211" s="6">
        <v>-1.1285766959190369E-05</v>
      </c>
      <c r="D1211" s="6">
        <v>-9.32253897190094E-06</v>
      </c>
    </row>
    <row r="1212" spans="1:4" ht="12.75">
      <c r="A1212" s="6">
        <v>492562500</v>
      </c>
      <c r="B1212" s="6">
        <v>-100.6796875</v>
      </c>
      <c r="C1212" s="6">
        <v>8.244067430496216E-06</v>
      </c>
      <c r="D1212" s="6">
        <v>3.878958523273468E-07</v>
      </c>
    </row>
    <row r="1213" spans="1:4" ht="12.75">
      <c r="A1213" s="6">
        <v>492968750</v>
      </c>
      <c r="B1213" s="6">
        <v>-102.859375</v>
      </c>
      <c r="C1213" s="6">
        <v>-2.1548476070165634E-06</v>
      </c>
      <c r="D1213" s="6">
        <v>-7.038004696369171E-06</v>
      </c>
    </row>
    <row r="1214" spans="1:4" ht="12.75">
      <c r="A1214" s="6">
        <v>493375000</v>
      </c>
      <c r="B1214" s="6">
        <v>-99.7265625</v>
      </c>
      <c r="C1214" s="6">
        <v>1.2264354154467583E-06</v>
      </c>
      <c r="D1214" s="6">
        <v>-2.2704480215907097E-06</v>
      </c>
    </row>
    <row r="1215" spans="1:4" ht="12.75">
      <c r="A1215" s="6">
        <v>493781250</v>
      </c>
      <c r="B1215" s="6">
        <v>-91.5625</v>
      </c>
      <c r="C1215" s="6">
        <v>-5.518319085240364E-06</v>
      </c>
      <c r="D1215" s="6">
        <v>5.676411092281342E-07</v>
      </c>
    </row>
    <row r="1216" spans="1:4" ht="12.75">
      <c r="A1216" s="6">
        <v>494187500</v>
      </c>
      <c r="B1216" s="6">
        <v>-100.96484375</v>
      </c>
      <c r="C1216" s="6">
        <v>-4.889443516731262E-09</v>
      </c>
      <c r="D1216" s="6">
        <v>1.2926757335662842E-06</v>
      </c>
    </row>
    <row r="1217" spans="1:4" ht="12.75">
      <c r="A1217" s="6">
        <v>494593750</v>
      </c>
      <c r="B1217" s="6">
        <v>-98.1328125</v>
      </c>
      <c r="C1217" s="6">
        <v>-2.1387822926044464E-06</v>
      </c>
      <c r="D1217" s="6">
        <v>7.293419912457466E-07</v>
      </c>
    </row>
    <row r="1218" spans="1:4" ht="12.75">
      <c r="A1218" s="6">
        <v>495000000</v>
      </c>
      <c r="B1218" s="6">
        <v>-100.85546875</v>
      </c>
      <c r="C1218" s="6">
        <v>1.6032718122005463E-05</v>
      </c>
      <c r="D1218" s="6">
        <v>3.5231932997703552E-06</v>
      </c>
    </row>
    <row r="1219" spans="1:4" ht="12.75">
      <c r="A1219" s="6">
        <v>495406250</v>
      </c>
      <c r="B1219" s="6">
        <v>-98.73828125</v>
      </c>
      <c r="C1219" s="6">
        <v>-7.4356794357299805E-06</v>
      </c>
      <c r="D1219" s="6">
        <v>-4.1443854570388794E-07</v>
      </c>
    </row>
    <row r="1220" spans="1:4" ht="12.75">
      <c r="A1220" s="6">
        <v>495812500</v>
      </c>
      <c r="B1220" s="6">
        <v>-101.76171875</v>
      </c>
      <c r="C1220" s="6">
        <v>-4.977919161319733E-06</v>
      </c>
      <c r="D1220" s="6">
        <v>-1.6854144632816315E-05</v>
      </c>
    </row>
    <row r="1221" spans="1:4" ht="12.75">
      <c r="A1221" s="6">
        <v>496218750</v>
      </c>
      <c r="B1221" s="6">
        <v>-96.84375</v>
      </c>
      <c r="C1221" s="6">
        <v>2.873828634619713E-06</v>
      </c>
      <c r="D1221" s="6">
        <v>-3.2745301723480225E-06</v>
      </c>
    </row>
    <row r="1222" spans="1:4" ht="12.75">
      <c r="A1222" s="6">
        <v>496625000</v>
      </c>
      <c r="B1222" s="6">
        <v>-95.41796875</v>
      </c>
      <c r="C1222" s="6">
        <v>8.161179721355438E-06</v>
      </c>
      <c r="D1222" s="6">
        <v>5.631707608699799E-06</v>
      </c>
    </row>
    <row r="1223" spans="1:4" ht="12.75">
      <c r="A1223" s="6">
        <v>497031250</v>
      </c>
      <c r="B1223" s="6">
        <v>-107.69140625</v>
      </c>
      <c r="C1223" s="6">
        <v>8.58725979924202E-06</v>
      </c>
      <c r="D1223" s="6">
        <v>-1.432979479432106E-05</v>
      </c>
    </row>
    <row r="1224" spans="1:4" ht="12.75">
      <c r="A1224" s="6">
        <v>497437500</v>
      </c>
      <c r="B1224" s="6">
        <v>-93.62890625</v>
      </c>
      <c r="C1224" s="6">
        <v>-2.40374356508255E-06</v>
      </c>
      <c r="D1224" s="6">
        <v>3.1779054552316666E-06</v>
      </c>
    </row>
    <row r="1225" spans="1:4" ht="12.75">
      <c r="A1225" s="6">
        <v>497843750</v>
      </c>
      <c r="B1225" s="6">
        <v>-94.3359375</v>
      </c>
      <c r="C1225" s="6">
        <v>1.901388168334961E-05</v>
      </c>
      <c r="D1225" s="6">
        <v>-2.796761691570282E-06</v>
      </c>
    </row>
    <row r="1226" spans="1:4" ht="12.75">
      <c r="A1226" s="6">
        <v>498250000</v>
      </c>
      <c r="B1226" s="6">
        <v>-93.59375</v>
      </c>
      <c r="C1226" s="6">
        <v>2.6810448616743088E-06</v>
      </c>
      <c r="D1226" s="6">
        <v>4.827510565519333E-06</v>
      </c>
    </row>
    <row r="1227" spans="1:4" ht="12.75">
      <c r="A1227" s="6">
        <v>498656250</v>
      </c>
      <c r="B1227" s="6">
        <v>-95.8984375</v>
      </c>
      <c r="C1227" s="6">
        <v>1.8374994397163391E-06</v>
      </c>
      <c r="D1227" s="6">
        <v>9.11252573132515E-06</v>
      </c>
    </row>
    <row r="1228" spans="1:4" ht="12.75">
      <c r="A1228" s="6">
        <v>499062500</v>
      </c>
      <c r="B1228" s="6">
        <v>-97.58984375</v>
      </c>
      <c r="C1228" s="6">
        <v>-4.686182364821434E-06</v>
      </c>
      <c r="D1228" s="6">
        <v>7.2089023888111115E-06</v>
      </c>
    </row>
    <row r="1229" spans="1:4" ht="12.75">
      <c r="A1229" s="6">
        <v>499468750</v>
      </c>
      <c r="B1229" s="6">
        <v>-111.14453125</v>
      </c>
      <c r="C1229" s="6">
        <v>7.842201739549637E-06</v>
      </c>
      <c r="D1229" s="6">
        <v>-6.6193751990795135E-06</v>
      </c>
    </row>
    <row r="1230" spans="1:4" ht="12.75">
      <c r="A1230" s="6">
        <v>499875000</v>
      </c>
      <c r="B1230" s="6">
        <v>-96.7890625</v>
      </c>
      <c r="C1230" s="6">
        <v>7.45849683880806E-06</v>
      </c>
      <c r="D1230" s="6">
        <v>9.418930858373642E-06</v>
      </c>
    </row>
    <row r="1231" spans="1:4" ht="12.75">
      <c r="A1231" s="6">
        <v>500281250</v>
      </c>
      <c r="B1231" s="6">
        <v>-95.6640625</v>
      </c>
      <c r="C1231" s="6">
        <v>5.823094397783279E-07</v>
      </c>
      <c r="D1231" s="6">
        <v>-5.7783909142017365E-06</v>
      </c>
    </row>
    <row r="1232" spans="1:4" ht="12.75">
      <c r="A1232" s="6">
        <v>500687500</v>
      </c>
      <c r="B1232" s="6">
        <v>-107.765625</v>
      </c>
      <c r="C1232" s="6">
        <v>8.150935173034668E-06</v>
      </c>
      <c r="D1232" s="6">
        <v>8.576549589633942E-06</v>
      </c>
    </row>
    <row r="1233" spans="1:4" ht="12.75">
      <c r="A1233" s="6">
        <v>501093750</v>
      </c>
      <c r="B1233" s="6">
        <v>-99.3203125</v>
      </c>
      <c r="C1233" s="6">
        <v>5.2156392484903336E-06</v>
      </c>
      <c r="D1233" s="6">
        <v>4.7474168241024017E-07</v>
      </c>
    </row>
    <row r="1234" spans="1:4" ht="12.75">
      <c r="A1234" s="6">
        <v>501500000</v>
      </c>
      <c r="B1234" s="6">
        <v>-103.453125</v>
      </c>
      <c r="C1234" s="6">
        <v>-2.2444874048233032E-06</v>
      </c>
      <c r="D1234" s="6">
        <v>-4.690373316407204E-06</v>
      </c>
    </row>
    <row r="1235" spans="1:4" ht="12.75">
      <c r="A1235" s="6">
        <v>501906250</v>
      </c>
      <c r="B1235" s="6">
        <v>-115.97265625</v>
      </c>
      <c r="C1235" s="6">
        <v>-9.756535291671753E-06</v>
      </c>
      <c r="D1235" s="6">
        <v>-1.478288322687149E-05</v>
      </c>
    </row>
    <row r="1236" spans="1:4" ht="12.75">
      <c r="A1236" s="6">
        <v>502312500</v>
      </c>
      <c r="B1236" s="6">
        <v>-94.7890625</v>
      </c>
      <c r="C1236" s="6">
        <v>5.173962563276291E-06</v>
      </c>
      <c r="D1236" s="6">
        <v>2.6598572731018066E-06</v>
      </c>
    </row>
    <row r="1237" spans="1:4" ht="12.75">
      <c r="A1237" s="6">
        <v>502718750</v>
      </c>
      <c r="B1237" s="6">
        <v>-97.15234375</v>
      </c>
      <c r="C1237" s="6">
        <v>7.171183824539185E-08</v>
      </c>
      <c r="D1237" s="6">
        <v>9.749084711074829E-06</v>
      </c>
    </row>
    <row r="1238" spans="1:4" ht="12.75">
      <c r="A1238" s="6">
        <v>503125000</v>
      </c>
      <c r="B1238" s="6">
        <v>-97.58984375</v>
      </c>
      <c r="C1238" s="6">
        <v>8.423812687397003E-07</v>
      </c>
      <c r="D1238" s="6">
        <v>-5.742302164435387E-06</v>
      </c>
    </row>
    <row r="1239" spans="1:4" ht="12.75">
      <c r="A1239" s="6">
        <v>503531250</v>
      </c>
      <c r="B1239" s="6">
        <v>-92.52734375</v>
      </c>
      <c r="C1239" s="6">
        <v>7.71600753068924E-06</v>
      </c>
      <c r="D1239" s="6">
        <v>-2.104230225086212E-05</v>
      </c>
    </row>
    <row r="1240" spans="1:4" ht="12.75">
      <c r="A1240" s="6">
        <v>503937500</v>
      </c>
      <c r="B1240" s="6">
        <v>-107.3359375</v>
      </c>
      <c r="C1240" s="6">
        <v>1.9194558262825012E-06</v>
      </c>
      <c r="D1240" s="6">
        <v>-1.2812204658985138E-05</v>
      </c>
    </row>
    <row r="1241" spans="1:4" ht="12.75">
      <c r="A1241" s="6">
        <v>504343750</v>
      </c>
      <c r="B1241" s="6">
        <v>-91.390625</v>
      </c>
      <c r="C1241" s="6">
        <v>1.7374753952026367E-05</v>
      </c>
      <c r="D1241" s="6">
        <v>2.862885594367981E-06</v>
      </c>
    </row>
    <row r="1242" spans="1:4" ht="12.75">
      <c r="A1242" s="6">
        <v>504750000</v>
      </c>
      <c r="B1242" s="6">
        <v>-97.73046875</v>
      </c>
      <c r="C1242" s="6">
        <v>1.8590129911899567E-05</v>
      </c>
      <c r="D1242" s="6">
        <v>-1.5925616025924683E-05</v>
      </c>
    </row>
    <row r="1243" spans="1:4" ht="12.75">
      <c r="A1243" s="6">
        <v>505156250</v>
      </c>
      <c r="B1243" s="6">
        <v>-93.4453125</v>
      </c>
      <c r="C1243" s="6">
        <v>1.8205493688583374E-05</v>
      </c>
      <c r="D1243" s="6">
        <v>-1.4930032193660736E-05</v>
      </c>
    </row>
    <row r="1244" spans="1:4" ht="12.75">
      <c r="A1244" s="6">
        <v>505562500</v>
      </c>
      <c r="B1244" s="6">
        <v>-104.06640625</v>
      </c>
      <c r="C1244" s="6">
        <v>-4.334142431616783E-06</v>
      </c>
      <c r="D1244" s="6">
        <v>4.353933036327362E-06</v>
      </c>
    </row>
    <row r="1245" spans="1:4" ht="12.75">
      <c r="A1245" s="6">
        <v>505968750</v>
      </c>
      <c r="B1245" s="6">
        <v>-91.8203125</v>
      </c>
      <c r="C1245" s="6">
        <v>3.829365596175194E-06</v>
      </c>
      <c r="D1245" s="6">
        <v>9.580980986356735E-07</v>
      </c>
    </row>
    <row r="1246" spans="1:4" ht="12.75">
      <c r="A1246" s="6">
        <v>506375000</v>
      </c>
      <c r="B1246" s="6">
        <v>-94.81640625</v>
      </c>
      <c r="C1246" s="6">
        <v>6.515532732009888E-06</v>
      </c>
      <c r="D1246" s="6">
        <v>2.3371540009975433E-06</v>
      </c>
    </row>
    <row r="1247" spans="1:4" ht="12.75">
      <c r="A1247" s="6">
        <v>506781250</v>
      </c>
      <c r="B1247" s="6">
        <v>-105.96484375</v>
      </c>
      <c r="C1247" s="6">
        <v>1.048436388373375E-05</v>
      </c>
      <c r="D1247" s="6">
        <v>3.2121315598487854E-06</v>
      </c>
    </row>
    <row r="1248" spans="1:4" ht="12.75">
      <c r="A1248" s="6">
        <v>507187500</v>
      </c>
      <c r="B1248" s="6">
        <v>-96.9609375</v>
      </c>
      <c r="C1248" s="6">
        <v>3.6940909922122955E-06</v>
      </c>
      <c r="D1248" s="6">
        <v>5.468260496854782E-06</v>
      </c>
    </row>
    <row r="1249" spans="1:4" ht="12.75">
      <c r="A1249" s="6">
        <v>507593750</v>
      </c>
      <c r="B1249" s="6">
        <v>-96.76171875</v>
      </c>
      <c r="C1249" s="6">
        <v>-5.30807301402092E-06</v>
      </c>
      <c r="D1249" s="6">
        <v>-1.2787524610757828E-05</v>
      </c>
    </row>
    <row r="1250" spans="1:4" ht="12.75">
      <c r="A1250" s="6">
        <v>508000000</v>
      </c>
      <c r="B1250" s="6">
        <v>-106.83203125</v>
      </c>
      <c r="C1250" s="6">
        <v>-1.3122335076332092E-05</v>
      </c>
      <c r="D1250" s="6">
        <v>-1.1702068150043488E-06</v>
      </c>
    </row>
    <row r="1251" spans="1:4" ht="12.75">
      <c r="A1251" s="6">
        <v>508406250</v>
      </c>
      <c r="B1251" s="6">
        <v>-98.984375</v>
      </c>
      <c r="C1251" s="6">
        <v>1.5615485608577728E-05</v>
      </c>
      <c r="D1251" s="6">
        <v>8.733943104743958E-06</v>
      </c>
    </row>
    <row r="1252" spans="1:4" ht="12.75">
      <c r="A1252" s="6">
        <v>508812500</v>
      </c>
      <c r="B1252" s="6">
        <v>-103.7890625</v>
      </c>
      <c r="C1252" s="6">
        <v>-1.1869240552186966E-05</v>
      </c>
      <c r="D1252" s="6">
        <v>7.017515599727631E-07</v>
      </c>
    </row>
    <row r="1253" spans="1:4" ht="12.75">
      <c r="A1253" s="6">
        <v>509218750</v>
      </c>
      <c r="B1253" s="6">
        <v>-103.140625</v>
      </c>
      <c r="C1253" s="6">
        <v>-3.955326974391937E-06</v>
      </c>
      <c r="D1253" s="6">
        <v>1.610536128282547E-05</v>
      </c>
    </row>
    <row r="1254" spans="1:4" ht="12.75">
      <c r="A1254" s="6">
        <v>509625000</v>
      </c>
      <c r="B1254" s="6">
        <v>-99.41796875</v>
      </c>
      <c r="C1254" s="6">
        <v>1.8765218555927277E-05</v>
      </c>
      <c r="D1254" s="6">
        <v>-2.9150396585464478E-06</v>
      </c>
    </row>
    <row r="1255" spans="1:4" ht="12.75">
      <c r="A1255" s="6">
        <v>510031250</v>
      </c>
      <c r="B1255" s="6">
        <v>-96.0078125</v>
      </c>
      <c r="C1255" s="6">
        <v>-1.1534430086612701E-05</v>
      </c>
      <c r="D1255" s="6">
        <v>-6.426125764846802E-07</v>
      </c>
    </row>
    <row r="1256" spans="1:4" ht="12.75">
      <c r="A1256" s="6">
        <v>510437500</v>
      </c>
      <c r="B1256" s="6">
        <v>-102.98828125</v>
      </c>
      <c r="C1256" s="6">
        <v>2.2316351532936096E-05</v>
      </c>
      <c r="D1256" s="6">
        <v>2.033822238445282E-05</v>
      </c>
    </row>
    <row r="1257" spans="1:4" ht="12.75">
      <c r="A1257" s="6">
        <v>510843750</v>
      </c>
      <c r="B1257" s="6">
        <v>-97.65234375</v>
      </c>
      <c r="C1257" s="6">
        <v>-1.3667158782482147E-06</v>
      </c>
      <c r="D1257" s="6">
        <v>-6.091082468628883E-06</v>
      </c>
    </row>
    <row r="1258" spans="1:4" ht="12.75">
      <c r="A1258" s="6">
        <v>511250000</v>
      </c>
      <c r="B1258" s="6">
        <v>-105.9765625</v>
      </c>
      <c r="C1258" s="6">
        <v>4.4889748096466064E-07</v>
      </c>
      <c r="D1258" s="6">
        <v>-1.0102521628141403E-05</v>
      </c>
    </row>
    <row r="1259" spans="1:4" ht="12.75">
      <c r="A1259" s="6">
        <v>511656250</v>
      </c>
      <c r="B1259" s="6">
        <v>-98.5703125</v>
      </c>
      <c r="C1259" s="6">
        <v>2.2365711629390717E-05</v>
      </c>
      <c r="D1259" s="6">
        <v>3.6694109439849854E-07</v>
      </c>
    </row>
    <row r="1260" spans="1:4" ht="12.75">
      <c r="A1260" s="6">
        <v>512062500</v>
      </c>
      <c r="B1260" s="6">
        <v>-91.51171875</v>
      </c>
      <c r="C1260" s="6">
        <v>-1.3438519090414047E-05</v>
      </c>
      <c r="D1260" s="6">
        <v>-1.3834796845912933E-06</v>
      </c>
    </row>
    <row r="1261" spans="1:4" ht="12.75">
      <c r="A1261" s="6">
        <v>512468750</v>
      </c>
      <c r="B1261" s="6">
        <v>-96.16015625</v>
      </c>
      <c r="C1261" s="6">
        <v>8.130911737680435E-06</v>
      </c>
      <c r="D1261" s="6">
        <v>9.401701390743256E-07</v>
      </c>
    </row>
    <row r="1262" spans="1:4" ht="12.75">
      <c r="A1262" s="6">
        <v>512875000</v>
      </c>
      <c r="B1262" s="6">
        <v>-97.71875</v>
      </c>
      <c r="C1262" s="6">
        <v>5.047768354415894E-07</v>
      </c>
      <c r="D1262" s="6">
        <v>6.0729216784238815E-06</v>
      </c>
    </row>
    <row r="1263" spans="1:4" ht="12.75">
      <c r="A1263" s="6">
        <v>513281250</v>
      </c>
      <c r="B1263" s="6">
        <v>-97.24609375</v>
      </c>
      <c r="C1263" s="6">
        <v>-1.4738179743289948E-05</v>
      </c>
      <c r="D1263" s="6">
        <v>1.2464821338653564E-05</v>
      </c>
    </row>
    <row r="1264" spans="1:4" ht="12.75">
      <c r="A1264" s="6">
        <v>513687500</v>
      </c>
      <c r="B1264" s="6">
        <v>-97.5546875</v>
      </c>
      <c r="C1264" s="6">
        <v>-9.888317435979843E-06</v>
      </c>
      <c r="D1264" s="6">
        <v>-3.5422854125499725E-06</v>
      </c>
    </row>
    <row r="1265" spans="1:4" ht="12.75">
      <c r="A1265" s="6">
        <v>514093750</v>
      </c>
      <c r="B1265" s="6">
        <v>-97.9140625</v>
      </c>
      <c r="C1265" s="6">
        <v>1.8982216715812683E-05</v>
      </c>
      <c r="D1265" s="6">
        <v>1.3499520719051361E-05</v>
      </c>
    </row>
    <row r="1266" spans="1:4" ht="12.75">
      <c r="A1266" s="6">
        <v>514500000</v>
      </c>
      <c r="B1266" s="6">
        <v>-98.85546875</v>
      </c>
      <c r="C1266" s="6">
        <v>6.384681910276413E-06</v>
      </c>
      <c r="D1266" s="6">
        <v>1.8104910850524902E-06</v>
      </c>
    </row>
    <row r="1267" spans="1:4" ht="12.75">
      <c r="A1267" s="6">
        <v>514906250</v>
      </c>
      <c r="B1267" s="6">
        <v>-93.2578125</v>
      </c>
      <c r="C1267" s="6">
        <v>7.5052957981824875E-06</v>
      </c>
      <c r="D1267" s="6">
        <v>-2.817949280142784E-06</v>
      </c>
    </row>
    <row r="1268" spans="1:4" ht="12.75">
      <c r="A1268" s="6">
        <v>515312500</v>
      </c>
      <c r="B1268" s="6">
        <v>-104.33203125</v>
      </c>
      <c r="C1268" s="6">
        <v>-1.0617543011903763E-05</v>
      </c>
      <c r="D1268" s="6">
        <v>5.164183676242828E-06</v>
      </c>
    </row>
    <row r="1269" spans="1:4" ht="12.75">
      <c r="A1269" s="6">
        <v>515718750</v>
      </c>
      <c r="B1269" s="6">
        <v>-102.23046875</v>
      </c>
      <c r="C1269" s="6">
        <v>2.3638829588890076E-05</v>
      </c>
      <c r="D1269" s="6">
        <v>3.2866373658180237E-06</v>
      </c>
    </row>
    <row r="1270" spans="1:4" ht="12.75">
      <c r="A1270" s="6">
        <v>516125000</v>
      </c>
      <c r="B1270" s="6">
        <v>-106.53125</v>
      </c>
      <c r="C1270" s="6">
        <v>-1.5101395547389984E-06</v>
      </c>
      <c r="D1270" s="6">
        <v>6.831251084804535E-06</v>
      </c>
    </row>
    <row r="1271" spans="1:4" ht="12.75">
      <c r="A1271" s="6">
        <v>516531250</v>
      </c>
      <c r="B1271" s="6">
        <v>-108.21484375</v>
      </c>
      <c r="C1271" s="6">
        <v>7.3141418397426605E-06</v>
      </c>
      <c r="D1271" s="6">
        <v>8.761417120695114E-06</v>
      </c>
    </row>
    <row r="1272" spans="1:4" ht="12.75">
      <c r="A1272" s="6">
        <v>516937500</v>
      </c>
      <c r="B1272" s="6">
        <v>-101.98828125</v>
      </c>
      <c r="C1272" s="6">
        <v>6.033340469002724E-06</v>
      </c>
      <c r="D1272" s="6">
        <v>3.668013960123062E-06</v>
      </c>
    </row>
    <row r="1273" spans="1:4" ht="12.75">
      <c r="A1273" s="6">
        <v>517343750</v>
      </c>
      <c r="B1273" s="6">
        <v>-92.5703125</v>
      </c>
      <c r="C1273" s="6">
        <v>-7.966067641973495E-06</v>
      </c>
      <c r="D1273" s="6">
        <v>4.707835614681244E-06</v>
      </c>
    </row>
    <row r="1274" spans="1:4" ht="12.75">
      <c r="A1274" s="6">
        <v>517750000</v>
      </c>
      <c r="B1274" s="6">
        <v>-97.23046875</v>
      </c>
      <c r="C1274" s="6">
        <v>9.806826710700989E-06</v>
      </c>
      <c r="D1274" s="6">
        <v>7.413327693939209E-07</v>
      </c>
    </row>
    <row r="1275" spans="1:4" ht="12.75">
      <c r="A1275" s="6">
        <v>518156250</v>
      </c>
      <c r="B1275" s="6">
        <v>-102.375</v>
      </c>
      <c r="C1275" s="6">
        <v>-3.3902470022439957E-06</v>
      </c>
      <c r="D1275" s="6">
        <v>-3.6407727748155594E-06</v>
      </c>
    </row>
    <row r="1276" spans="1:4" ht="12.75">
      <c r="A1276" s="6">
        <v>518562500</v>
      </c>
      <c r="B1276" s="6">
        <v>-97.3125</v>
      </c>
      <c r="C1276" s="6">
        <v>6.3320621848106384E-06</v>
      </c>
      <c r="D1276" s="6">
        <v>-1.2712553143501282E-05</v>
      </c>
    </row>
    <row r="1277" spans="1:4" ht="12.75">
      <c r="A1277" s="6">
        <v>518968750</v>
      </c>
      <c r="B1277" s="6">
        <v>-92.34765625</v>
      </c>
      <c r="C1277" s="6">
        <v>5.984446033835411E-06</v>
      </c>
      <c r="D1277" s="6">
        <v>-6.20400533080101E-06</v>
      </c>
    </row>
    <row r="1278" spans="1:4" ht="12.75">
      <c r="A1278" s="6">
        <v>519375000</v>
      </c>
      <c r="B1278" s="6">
        <v>-103.265625</v>
      </c>
      <c r="C1278" s="6">
        <v>-6.5695494413375854E-06</v>
      </c>
      <c r="D1278" s="6">
        <v>-1.085689291357994E-06</v>
      </c>
    </row>
    <row r="1279" spans="1:4" ht="12.75">
      <c r="A1279" s="6">
        <v>519781250</v>
      </c>
      <c r="B1279" s="6">
        <v>-103.0625</v>
      </c>
      <c r="C1279" s="6">
        <v>-1.3416633009910583E-05</v>
      </c>
      <c r="D1279" s="6">
        <v>-9.54698771238327E-06</v>
      </c>
    </row>
    <row r="1280" spans="1:4" ht="12.75">
      <c r="A1280" s="6">
        <v>520187500</v>
      </c>
      <c r="B1280" s="6">
        <v>-107.4609375</v>
      </c>
      <c r="C1280" s="6">
        <v>9.553041309118271E-06</v>
      </c>
      <c r="D1280" s="6">
        <v>-5.655921995639801E-06</v>
      </c>
    </row>
    <row r="1281" spans="1:4" ht="12.75">
      <c r="A1281" s="6">
        <v>520593750</v>
      </c>
      <c r="B1281" s="6">
        <v>-95.42578125</v>
      </c>
      <c r="C1281" s="6">
        <v>9.469687938690186E-06</v>
      </c>
      <c r="D1281" s="6">
        <v>1.260172575712204E-05</v>
      </c>
    </row>
    <row r="1282" spans="1:4" ht="12.75">
      <c r="A1282" s="6">
        <v>521000000</v>
      </c>
      <c r="B1282" s="6">
        <v>-99.40234375</v>
      </c>
      <c r="C1282" s="6">
        <v>5.928799510002136E-06</v>
      </c>
      <c r="D1282" s="6">
        <v>1.7588958144187927E-05</v>
      </c>
    </row>
    <row r="1283" spans="1:4" ht="12.75">
      <c r="A1283" s="6">
        <v>521406250</v>
      </c>
      <c r="B1283" s="6">
        <v>-94.62109375</v>
      </c>
      <c r="C1283" s="6">
        <v>1.8437393009662628E-05</v>
      </c>
      <c r="D1283" s="6">
        <v>2.142973244190216E-06</v>
      </c>
    </row>
    <row r="1284" spans="1:4" ht="12.75">
      <c r="A1284" s="6">
        <v>521812500</v>
      </c>
      <c r="B1284" s="6">
        <v>-102.4453125</v>
      </c>
      <c r="C1284" s="6">
        <v>-5.83939254283905E-07</v>
      </c>
      <c r="D1284" s="6">
        <v>1.6827136278152466E-05</v>
      </c>
    </row>
    <row r="1285" spans="1:4" ht="12.75">
      <c r="A1285" s="6">
        <v>522218750</v>
      </c>
      <c r="B1285" s="6">
        <v>-93.45703125</v>
      </c>
      <c r="C1285" s="6">
        <v>5.28944656252861E-06</v>
      </c>
      <c r="D1285" s="6">
        <v>-7.1802642196416855E-06</v>
      </c>
    </row>
    <row r="1286" spans="1:4" ht="12.75">
      <c r="A1286" s="6">
        <v>522625000</v>
      </c>
      <c r="B1286" s="6">
        <v>-108.2578125</v>
      </c>
      <c r="C1286" s="6">
        <v>-2.332497388124466E-06</v>
      </c>
      <c r="D1286" s="6">
        <v>-1.390557736158371E-05</v>
      </c>
    </row>
    <row r="1287" spans="1:4" ht="12.75">
      <c r="A1287" s="6">
        <v>523031250</v>
      </c>
      <c r="B1287" s="6">
        <v>-91.3984375</v>
      </c>
      <c r="C1287" s="6">
        <v>-1.0693445801734924E-05</v>
      </c>
      <c r="D1287" s="6">
        <v>-3.518536686897278E-06</v>
      </c>
    </row>
    <row r="1288" spans="1:4" ht="12.75">
      <c r="A1288" s="6">
        <v>523437500</v>
      </c>
      <c r="B1288" s="6">
        <v>-97.140625</v>
      </c>
      <c r="C1288" s="6">
        <v>1.3123266398906708E-05</v>
      </c>
      <c r="D1288" s="6">
        <v>-1.1796131730079651E-05</v>
      </c>
    </row>
    <row r="1289" spans="1:4" ht="12.75">
      <c r="A1289" s="6">
        <v>523843750</v>
      </c>
      <c r="B1289" s="6">
        <v>-105.890625</v>
      </c>
      <c r="C1289" s="6">
        <v>4.264060407876968E-06</v>
      </c>
      <c r="D1289" s="6">
        <v>9.159557521343231E-06</v>
      </c>
    </row>
    <row r="1290" spans="1:4" ht="12.75">
      <c r="A1290" s="6">
        <v>524250000</v>
      </c>
      <c r="B1290" s="6">
        <v>-97.36328125</v>
      </c>
      <c r="C1290" s="6">
        <v>5.636131390929222E-06</v>
      </c>
      <c r="D1290" s="6">
        <v>4.830304533243179E-06</v>
      </c>
    </row>
    <row r="1291" spans="1:4" ht="12.75">
      <c r="A1291" s="6">
        <v>524656250</v>
      </c>
      <c r="B1291" s="6">
        <v>-95.94921875</v>
      </c>
      <c r="C1291" s="6">
        <v>-1.8263235688209534E-06</v>
      </c>
      <c r="D1291" s="6">
        <v>1.6852281987667084E-05</v>
      </c>
    </row>
    <row r="1292" spans="1:4" ht="12.75">
      <c r="A1292" s="6">
        <v>525062500</v>
      </c>
      <c r="B1292" s="6">
        <v>-95.06640625</v>
      </c>
      <c r="C1292" s="6">
        <v>-2.4260953068733215E-07</v>
      </c>
      <c r="D1292" s="6">
        <v>1.0235235095024109E-05</v>
      </c>
    </row>
    <row r="1293" spans="1:4" ht="12.75">
      <c r="A1293" s="6">
        <v>525468750</v>
      </c>
      <c r="B1293" s="6">
        <v>-93.00390625</v>
      </c>
      <c r="C1293" s="6">
        <v>-4.069413989782333E-06</v>
      </c>
      <c r="D1293" s="6">
        <v>-9.470153599977493E-06</v>
      </c>
    </row>
    <row r="1294" spans="1:4" ht="12.75">
      <c r="A1294" s="6">
        <v>525875000</v>
      </c>
      <c r="B1294" s="6">
        <v>-104.64453125</v>
      </c>
      <c r="C1294" s="6">
        <v>3.6025885492563248E-06</v>
      </c>
      <c r="D1294" s="6">
        <v>4.742993041872978E-06</v>
      </c>
    </row>
    <row r="1295" spans="1:4" ht="12.75">
      <c r="A1295" s="6">
        <v>526281250</v>
      </c>
      <c r="B1295" s="6">
        <v>-99.69921875</v>
      </c>
      <c r="C1295" s="6">
        <v>7.003778591752052E-06</v>
      </c>
      <c r="D1295" s="6">
        <v>-3.525055944919586E-06</v>
      </c>
    </row>
    <row r="1296" spans="1:4" ht="12.75">
      <c r="A1296" s="6">
        <v>526687500</v>
      </c>
      <c r="B1296" s="6">
        <v>-99.70703125</v>
      </c>
      <c r="C1296" s="6">
        <v>-3.839842975139618E-06</v>
      </c>
      <c r="D1296" s="6">
        <v>2.2688880562782288E-05</v>
      </c>
    </row>
    <row r="1297" spans="1:4" ht="12.75">
      <c r="A1297" s="6">
        <v>527093750</v>
      </c>
      <c r="B1297" s="6">
        <v>-101.84375</v>
      </c>
      <c r="C1297" s="6">
        <v>-4.954636096954346E-07</v>
      </c>
      <c r="D1297" s="6">
        <v>-1.2211501598358154E-05</v>
      </c>
    </row>
    <row r="1298" spans="1:4" ht="12.75">
      <c r="A1298" s="6">
        <v>527500000</v>
      </c>
      <c r="B1298" s="6">
        <v>-93.55859375</v>
      </c>
      <c r="C1298" s="6">
        <v>3.922265022993088E-06</v>
      </c>
      <c r="D1298" s="6">
        <v>4.105735570192337E-06</v>
      </c>
    </row>
    <row r="1299" spans="1:4" ht="12.75">
      <c r="A1299" s="6">
        <v>527906250</v>
      </c>
      <c r="B1299" s="6">
        <v>-98.33984375</v>
      </c>
      <c r="C1299" s="6">
        <v>1.2581702321767807E-05</v>
      </c>
      <c r="D1299" s="6">
        <v>8.207745850086212E-06</v>
      </c>
    </row>
    <row r="1300" spans="1:4" ht="12.75">
      <c r="A1300" s="6">
        <v>528312500</v>
      </c>
      <c r="B1300" s="6">
        <v>-105.25390625</v>
      </c>
      <c r="C1300" s="6">
        <v>6.907619535923004E-06</v>
      </c>
      <c r="D1300" s="6">
        <v>1.407042145729065E-05</v>
      </c>
    </row>
    <row r="1301" spans="1:4" ht="12.75">
      <c r="A1301" s="6">
        <v>528718750</v>
      </c>
      <c r="B1301" s="6">
        <v>-99.39453125</v>
      </c>
      <c r="C1301" s="6">
        <v>-7.727183401584625E-06</v>
      </c>
      <c r="D1301" s="6">
        <v>-1.1043157428503036E-05</v>
      </c>
    </row>
    <row r="1302" spans="1:4" ht="12.75">
      <c r="A1302" s="6">
        <v>529125000</v>
      </c>
      <c r="B1302" s="6">
        <v>-96.484375</v>
      </c>
      <c r="C1302" s="6">
        <v>-3.487803041934967E-06</v>
      </c>
      <c r="D1302" s="6">
        <v>1.9915401935577393E-05</v>
      </c>
    </row>
    <row r="1303" spans="1:4" ht="12.75">
      <c r="A1303" s="6">
        <v>529531250</v>
      </c>
      <c r="B1303" s="6">
        <v>-97.76953125</v>
      </c>
      <c r="C1303" s="6">
        <v>1.1343508958816528E-06</v>
      </c>
      <c r="D1303" s="6">
        <v>1.9117258489131927E-05</v>
      </c>
    </row>
    <row r="1304" spans="1:4" ht="12.75">
      <c r="A1304" s="6">
        <v>529937500</v>
      </c>
      <c r="B1304" s="6">
        <v>-92.39453125</v>
      </c>
      <c r="C1304" s="6">
        <v>-6.841495633125305E-06</v>
      </c>
      <c r="D1304" s="6">
        <v>1.2462958693504333E-05</v>
      </c>
    </row>
    <row r="1305" spans="1:4" ht="12.75">
      <c r="A1305" s="6">
        <v>530343750</v>
      </c>
      <c r="B1305" s="6">
        <v>-97.34765625</v>
      </c>
      <c r="C1305" s="6">
        <v>3.7616118788719177E-06</v>
      </c>
      <c r="D1305" s="6">
        <v>-5.319947376847267E-06</v>
      </c>
    </row>
    <row r="1306" spans="1:4" ht="12.75">
      <c r="A1306" s="6">
        <v>530750000</v>
      </c>
      <c r="B1306" s="6">
        <v>-94.5234375</v>
      </c>
      <c r="C1306" s="6">
        <v>1.1685770004987717E-05</v>
      </c>
      <c r="D1306" s="6">
        <v>7.514376193284988E-06</v>
      </c>
    </row>
    <row r="1307" spans="1:4" ht="12.75">
      <c r="A1307" s="6">
        <v>531156250</v>
      </c>
      <c r="B1307" s="6">
        <v>-101.78125</v>
      </c>
      <c r="C1307" s="6">
        <v>-1.2284144759178162E-05</v>
      </c>
      <c r="D1307" s="6">
        <v>2.058129757642746E-05</v>
      </c>
    </row>
    <row r="1308" spans="1:4" ht="12.75">
      <c r="A1308" s="6">
        <v>531562500</v>
      </c>
      <c r="B1308" s="6">
        <v>-94.6171875</v>
      </c>
      <c r="C1308" s="6">
        <v>-1.6148202121257782E-05</v>
      </c>
      <c r="D1308" s="6">
        <v>-4.0084123611450195E-06</v>
      </c>
    </row>
    <row r="1309" spans="1:4" ht="12.75">
      <c r="A1309" s="6">
        <v>531968750</v>
      </c>
      <c r="B1309" s="6">
        <v>-112.21875</v>
      </c>
      <c r="C1309" s="6">
        <v>1.0304152965545654E-05</v>
      </c>
      <c r="D1309" s="6">
        <v>-9.941868484020233E-07</v>
      </c>
    </row>
    <row r="1310" spans="1:4" ht="12.75">
      <c r="A1310" s="6">
        <v>532375000</v>
      </c>
      <c r="B1310" s="6">
        <v>-99.93359375</v>
      </c>
      <c r="C1310" s="6">
        <v>3.152061253786087E-06</v>
      </c>
      <c r="D1310" s="6">
        <v>2.0014122128486633E-06</v>
      </c>
    </row>
    <row r="1311" spans="1:4" ht="12.75">
      <c r="A1311" s="6">
        <v>532781250</v>
      </c>
      <c r="B1311" s="6">
        <v>-101.06640625</v>
      </c>
      <c r="C1311" s="6">
        <v>-1.497054472565651E-05</v>
      </c>
      <c r="D1311" s="6">
        <v>2.0442530512809753E-07</v>
      </c>
    </row>
    <row r="1312" spans="1:4" ht="12.75">
      <c r="A1312" s="6">
        <v>533187500</v>
      </c>
      <c r="B1312" s="6">
        <v>-91.875</v>
      </c>
      <c r="C1312" s="6">
        <v>1.88387930393219E-05</v>
      </c>
      <c r="D1312" s="6">
        <v>-2.142973244190216E-06</v>
      </c>
    </row>
    <row r="1313" spans="1:4" ht="12.75">
      <c r="A1313" s="6">
        <v>533593750</v>
      </c>
      <c r="B1313" s="6">
        <v>-95.84765625</v>
      </c>
      <c r="C1313" s="6">
        <v>-1.0673422366380692E-05</v>
      </c>
      <c r="D1313" s="6">
        <v>7.482711225748062E-06</v>
      </c>
    </row>
    <row r="1314" spans="1:4" ht="12.75">
      <c r="A1314" s="6">
        <v>534000000</v>
      </c>
      <c r="B1314" s="6">
        <v>-102.265625</v>
      </c>
      <c r="C1314" s="6">
        <v>-8.521601557731628E-07</v>
      </c>
      <c r="D1314" s="6">
        <v>1.5683472156524658E-05</v>
      </c>
    </row>
    <row r="1315" spans="1:4" ht="12.75">
      <c r="A1315" s="6">
        <v>534406250</v>
      </c>
      <c r="B1315" s="6">
        <v>-98.99609375</v>
      </c>
      <c r="C1315" s="6">
        <v>-8.172355592250824E-07</v>
      </c>
      <c r="D1315" s="6">
        <v>1.0293442755937576E-06</v>
      </c>
    </row>
    <row r="1316" spans="1:4" ht="12.75">
      <c r="A1316" s="6">
        <v>534812500</v>
      </c>
      <c r="B1316" s="6">
        <v>-95.2109375</v>
      </c>
      <c r="C1316" s="6">
        <v>-7.757917046546936E-06</v>
      </c>
      <c r="D1316" s="6">
        <v>-1.1352356523275375E-05</v>
      </c>
    </row>
    <row r="1317" spans="1:4" ht="12.75">
      <c r="A1317" s="6">
        <v>535218750</v>
      </c>
      <c r="B1317" s="6">
        <v>-92.2265625</v>
      </c>
      <c r="C1317" s="6">
        <v>-5.570938810706139E-06</v>
      </c>
      <c r="D1317" s="6">
        <v>1.3904646039009094E-06</v>
      </c>
    </row>
    <row r="1318" spans="1:4" ht="12.75">
      <c r="A1318" s="6">
        <v>535625000</v>
      </c>
      <c r="B1318" s="6">
        <v>-101.76171875</v>
      </c>
      <c r="C1318" s="6">
        <v>9.759096428751945E-07</v>
      </c>
      <c r="D1318" s="6">
        <v>2.1996675059199333E-06</v>
      </c>
    </row>
    <row r="1319" spans="1:4" ht="12.75">
      <c r="A1319" s="6">
        <v>536031250</v>
      </c>
      <c r="B1319" s="6">
        <v>-94.96484375</v>
      </c>
      <c r="C1319" s="6">
        <v>2.5848858058452606E-06</v>
      </c>
      <c r="D1319" s="6">
        <v>-4.1299499571323395E-06</v>
      </c>
    </row>
    <row r="1320" spans="1:4" ht="12.75">
      <c r="A1320" s="6">
        <v>536437500</v>
      </c>
      <c r="B1320" s="6">
        <v>-99.62890625</v>
      </c>
      <c r="C1320" s="6">
        <v>4.386529326438904E-06</v>
      </c>
      <c r="D1320" s="6">
        <v>-1.4937948435544968E-05</v>
      </c>
    </row>
    <row r="1321" spans="1:4" ht="12.75">
      <c r="A1321" s="6">
        <v>536843750</v>
      </c>
      <c r="B1321" s="6">
        <v>-103.640625</v>
      </c>
      <c r="C1321" s="6">
        <v>4.0316954255104065E-06</v>
      </c>
      <c r="D1321" s="6">
        <v>-3.346707671880722E-06</v>
      </c>
    </row>
    <row r="1322" spans="1:4" ht="12.75">
      <c r="A1322" s="6">
        <v>537250000</v>
      </c>
      <c r="B1322" s="6">
        <v>-94.3125</v>
      </c>
      <c r="C1322" s="6">
        <v>1.3703247532248497E-06</v>
      </c>
      <c r="D1322" s="6">
        <v>-3.0939700081944466E-06</v>
      </c>
    </row>
    <row r="1323" spans="1:4" ht="12.75">
      <c r="A1323" s="6">
        <v>537656250</v>
      </c>
      <c r="B1323" s="6">
        <v>-96.859375</v>
      </c>
      <c r="C1323" s="6">
        <v>2.1462328732013702E-06</v>
      </c>
      <c r="D1323" s="6">
        <v>1.96660403162241E-06</v>
      </c>
    </row>
    <row r="1324" spans="1:4" ht="12.75">
      <c r="A1324" s="6">
        <v>538062500</v>
      </c>
      <c r="B1324" s="6">
        <v>-98.48046875</v>
      </c>
      <c r="C1324" s="6">
        <v>5.5283308029174805E-06</v>
      </c>
      <c r="D1324" s="6">
        <v>-1.801922917366028E-05</v>
      </c>
    </row>
    <row r="1325" spans="1:4" ht="12.75">
      <c r="A1325" s="6">
        <v>538468750</v>
      </c>
      <c r="B1325" s="6">
        <v>-97.53515625</v>
      </c>
      <c r="C1325" s="6">
        <v>1.606624573469162E-05</v>
      </c>
      <c r="D1325" s="6">
        <v>1.200009137392044E-05</v>
      </c>
    </row>
    <row r="1326" spans="1:4" ht="12.75">
      <c r="A1326" s="6">
        <v>538875000</v>
      </c>
      <c r="B1326" s="6">
        <v>-96.26171875</v>
      </c>
      <c r="C1326" s="6">
        <v>1.7869286239147186E-05</v>
      </c>
      <c r="D1326" s="6">
        <v>9.670853614807129E-06</v>
      </c>
    </row>
    <row r="1327" spans="1:4" ht="12.75">
      <c r="A1327" s="6">
        <v>539281250</v>
      </c>
      <c r="B1327" s="6">
        <v>-98.5703125</v>
      </c>
      <c r="C1327" s="6">
        <v>1.5078112483024597E-06</v>
      </c>
      <c r="D1327" s="6">
        <v>-1.6666948795318604E-05</v>
      </c>
    </row>
    <row r="1328" spans="1:4" ht="12.75">
      <c r="A1328" s="6">
        <v>539687500</v>
      </c>
      <c r="B1328" s="6">
        <v>-95.5859375</v>
      </c>
      <c r="C1328" s="6">
        <v>-4.931585863232613E-06</v>
      </c>
      <c r="D1328" s="6">
        <v>-3.026798367500305E-08</v>
      </c>
    </row>
    <row r="1329" spans="1:4" ht="12.75">
      <c r="A1329" s="6">
        <v>540093750</v>
      </c>
      <c r="B1329" s="6">
        <v>-106.53515625</v>
      </c>
      <c r="C1329" s="6">
        <v>1.6507692635059357E-06</v>
      </c>
      <c r="D1329" s="6">
        <v>-4.865461960434914E-06</v>
      </c>
    </row>
    <row r="1330" spans="1:4" ht="12.75">
      <c r="A1330" s="6">
        <v>540500000</v>
      </c>
      <c r="B1330" s="6">
        <v>-99.01953125</v>
      </c>
      <c r="C1330" s="6">
        <v>9.457580745220184E-06</v>
      </c>
      <c r="D1330" s="6">
        <v>-1.533888280391693E-05</v>
      </c>
    </row>
    <row r="1331" spans="1:4" ht="12.75">
      <c r="A1331" s="6">
        <v>540906250</v>
      </c>
      <c r="B1331" s="6">
        <v>-102.33984375</v>
      </c>
      <c r="C1331" s="6">
        <v>-1.1818017810583115E-05</v>
      </c>
      <c r="D1331" s="6">
        <v>1.5072524547576904E-05</v>
      </c>
    </row>
    <row r="1332" spans="1:4" ht="12.75">
      <c r="A1332" s="6">
        <v>541312500</v>
      </c>
      <c r="B1332" s="6">
        <v>-97.08984375</v>
      </c>
      <c r="C1332" s="6">
        <v>-6.80750235915184E-06</v>
      </c>
      <c r="D1332" s="6">
        <v>-1.942971721291542E-06</v>
      </c>
    </row>
    <row r="1333" spans="1:4" ht="12.75">
      <c r="A1333" s="6">
        <v>541718750</v>
      </c>
      <c r="B1333" s="6">
        <v>-92.91796875</v>
      </c>
      <c r="C1333" s="6">
        <v>9.36584547162056E-06</v>
      </c>
      <c r="D1333" s="6">
        <v>-4.508998245000839E-06</v>
      </c>
    </row>
    <row r="1334" spans="1:4" ht="12.75">
      <c r="A1334" s="6">
        <v>542125000</v>
      </c>
      <c r="B1334" s="6">
        <v>-97.83984375</v>
      </c>
      <c r="C1334" s="6">
        <v>3.870576620101929E-06</v>
      </c>
      <c r="D1334" s="6">
        <v>-9.833835065364838E-06</v>
      </c>
    </row>
    <row r="1335" spans="1:4" ht="12.75">
      <c r="A1335" s="6">
        <v>542531250</v>
      </c>
      <c r="B1335" s="6">
        <v>-93.37109375</v>
      </c>
      <c r="C1335" s="6">
        <v>8.863862603902817E-06</v>
      </c>
      <c r="D1335" s="6">
        <v>-8.680392056703568E-06</v>
      </c>
    </row>
    <row r="1336" spans="1:4" ht="12.75">
      <c r="A1336" s="6">
        <v>542937500</v>
      </c>
      <c r="B1336" s="6">
        <v>-97.640625</v>
      </c>
      <c r="C1336" s="6">
        <v>1.4584511518478394E-05</v>
      </c>
      <c r="D1336" s="6">
        <v>-4.555564373731613E-06</v>
      </c>
    </row>
    <row r="1337" spans="1:4" ht="12.75">
      <c r="A1337" s="6">
        <v>543343750</v>
      </c>
      <c r="B1337" s="6">
        <v>-98.37109375</v>
      </c>
      <c r="C1337" s="6">
        <v>1.2029893696308136E-05</v>
      </c>
      <c r="D1337" s="6">
        <v>8.371658623218536E-06</v>
      </c>
    </row>
    <row r="1338" spans="1:4" ht="12.75">
      <c r="A1338" s="6">
        <v>543750000</v>
      </c>
      <c r="B1338" s="6">
        <v>-93.2890625</v>
      </c>
      <c r="C1338" s="6">
        <v>9.30391252040863E-06</v>
      </c>
      <c r="D1338" s="6">
        <v>1.7968006432056427E-05</v>
      </c>
    </row>
    <row r="1339" spans="1:4" ht="12.75">
      <c r="A1339" s="6">
        <v>544156250</v>
      </c>
      <c r="B1339" s="6">
        <v>-104.8828125</v>
      </c>
      <c r="C1339" s="6">
        <v>-1.1024530977010727E-05</v>
      </c>
      <c r="D1339" s="6">
        <v>1.3717450201511383E-05</v>
      </c>
    </row>
    <row r="1340" spans="1:4" ht="12.75">
      <c r="A1340" s="6">
        <v>544562500</v>
      </c>
      <c r="B1340" s="6">
        <v>-103.05859375</v>
      </c>
      <c r="C1340" s="6">
        <v>2.0606443285942078E-05</v>
      </c>
      <c r="D1340" s="6">
        <v>5.465000867843628E-06</v>
      </c>
    </row>
    <row r="1341" spans="1:4" ht="12.75">
      <c r="A1341" s="6">
        <v>544968750</v>
      </c>
      <c r="B1341" s="6">
        <v>-102.2421875</v>
      </c>
      <c r="C1341" s="6">
        <v>1.0731164366006851E-05</v>
      </c>
      <c r="D1341" s="6">
        <v>2.183951437473297E-07</v>
      </c>
    </row>
    <row r="1342" spans="1:4" ht="12.75">
      <c r="A1342" s="6">
        <v>545375000</v>
      </c>
      <c r="B1342" s="6">
        <v>-97.17578125</v>
      </c>
      <c r="C1342" s="6">
        <v>1.9292347133159637E-06</v>
      </c>
      <c r="D1342" s="6">
        <v>9.564217180013657E-06</v>
      </c>
    </row>
    <row r="1343" spans="1:4" ht="12.75">
      <c r="A1343" s="6">
        <v>545781250</v>
      </c>
      <c r="B1343" s="6">
        <v>-101.53125</v>
      </c>
      <c r="C1343" s="6">
        <v>1.5896745026111603E-05</v>
      </c>
      <c r="D1343" s="6">
        <v>-4.2188912630081177E-07</v>
      </c>
    </row>
    <row r="1344" spans="1:4" ht="12.75">
      <c r="A1344" s="6">
        <v>546187500</v>
      </c>
      <c r="B1344" s="6">
        <v>-99.80859375</v>
      </c>
      <c r="C1344" s="6">
        <v>1.5286728739738464E-05</v>
      </c>
      <c r="D1344" s="6">
        <v>1.245550811290741E-05</v>
      </c>
    </row>
    <row r="1345" spans="1:4" ht="12.75">
      <c r="A1345" s="6">
        <v>546593750</v>
      </c>
      <c r="B1345" s="6">
        <v>-91.66015625</v>
      </c>
      <c r="C1345" s="6">
        <v>4.980247467756271E-06</v>
      </c>
      <c r="D1345" s="6">
        <v>-1.161918044090271E-05</v>
      </c>
    </row>
    <row r="1346" spans="1:4" ht="12.75">
      <c r="A1346" s="6">
        <v>547000000</v>
      </c>
      <c r="B1346" s="6">
        <v>-95.03125</v>
      </c>
      <c r="C1346" s="6">
        <v>-1.937616616487503E-06</v>
      </c>
      <c r="D1346" s="6">
        <v>1.1680182069540024E-05</v>
      </c>
    </row>
    <row r="1347" spans="1:4" ht="12.75">
      <c r="A1347" s="6">
        <v>547406250</v>
      </c>
      <c r="B1347" s="6">
        <v>-97.296875</v>
      </c>
      <c r="C1347" s="6">
        <v>8.231960237026215E-06</v>
      </c>
      <c r="D1347" s="6">
        <v>1.6430392861366272E-05</v>
      </c>
    </row>
    <row r="1348" spans="1:4" ht="12.75">
      <c r="A1348" s="6">
        <v>547812500</v>
      </c>
      <c r="B1348" s="6">
        <v>-101.671875</v>
      </c>
      <c r="C1348" s="6">
        <v>-3.359280526638031E-06</v>
      </c>
      <c r="D1348" s="6">
        <v>7.955357432365417E-06</v>
      </c>
    </row>
    <row r="1349" spans="1:4" ht="12.75">
      <c r="A1349" s="6">
        <v>548218750</v>
      </c>
      <c r="B1349" s="6">
        <v>-101.05859375</v>
      </c>
      <c r="C1349" s="6">
        <v>7.152790203690529E-06</v>
      </c>
      <c r="D1349" s="6">
        <v>-2.38628126680851E-06</v>
      </c>
    </row>
    <row r="1350" spans="1:4" ht="12.75">
      <c r="A1350" s="6">
        <v>548625000</v>
      </c>
      <c r="B1350" s="6">
        <v>-97.47265625</v>
      </c>
      <c r="C1350" s="6">
        <v>1.7957761883735657E-05</v>
      </c>
      <c r="D1350" s="6">
        <v>5.706213414669037E-06</v>
      </c>
    </row>
    <row r="1351" spans="1:4" ht="12.75">
      <c r="A1351" s="6">
        <v>549031250</v>
      </c>
      <c r="B1351" s="6">
        <v>-93.4609375</v>
      </c>
      <c r="C1351" s="6">
        <v>1.937849447131157E-06</v>
      </c>
      <c r="D1351" s="6">
        <v>-3.959285095334053E-06</v>
      </c>
    </row>
    <row r="1352" spans="1:4" ht="12.75">
      <c r="A1352" s="6">
        <v>549437500</v>
      </c>
      <c r="B1352" s="6">
        <v>-90.640625</v>
      </c>
      <c r="C1352" s="6">
        <v>4.934147000312805E-06</v>
      </c>
      <c r="D1352" s="6">
        <v>1.527927815914154E-05</v>
      </c>
    </row>
    <row r="1353" spans="1:4" ht="12.75">
      <c r="A1353" s="6">
        <v>549843750</v>
      </c>
      <c r="B1353" s="6">
        <v>-97.1484375</v>
      </c>
      <c r="C1353" s="6">
        <v>4.8084184527397156E-06</v>
      </c>
      <c r="D1353" s="6">
        <v>7.5409188866615295E-06</v>
      </c>
    </row>
    <row r="1354" spans="1:4" ht="12.75">
      <c r="A1354" s="6">
        <v>550250000</v>
      </c>
      <c r="B1354" s="6">
        <v>-120.32421875</v>
      </c>
      <c r="C1354" s="6">
        <v>1.4862045645713806E-05</v>
      </c>
      <c r="D1354" s="6">
        <v>-1.917034387588501E-05</v>
      </c>
    </row>
    <row r="1355" spans="1:4" ht="12.75">
      <c r="A1355" s="6">
        <v>550656250</v>
      </c>
      <c r="B1355" s="6">
        <v>-99.546875</v>
      </c>
      <c r="C1355" s="6">
        <v>5.98561018705368E-06</v>
      </c>
      <c r="D1355" s="6">
        <v>-5.424953997135162E-06</v>
      </c>
    </row>
    <row r="1356" spans="1:4" ht="12.75">
      <c r="A1356" s="6">
        <v>551062500</v>
      </c>
      <c r="B1356" s="6">
        <v>-101.8984375</v>
      </c>
      <c r="C1356" s="6">
        <v>-3.308989107608795E-06</v>
      </c>
      <c r="D1356" s="6">
        <v>8.620787411928177E-06</v>
      </c>
    </row>
    <row r="1357" spans="1:4" ht="12.75">
      <c r="A1357" s="6">
        <v>551468750</v>
      </c>
      <c r="B1357" s="6">
        <v>-102.58203125</v>
      </c>
      <c r="C1357" s="6">
        <v>-7.499009370803833E-06</v>
      </c>
      <c r="D1357" s="6">
        <v>5.592126399278641E-06</v>
      </c>
    </row>
    <row r="1358" spans="1:4" ht="12.75">
      <c r="A1358" s="6">
        <v>551875000</v>
      </c>
      <c r="B1358" s="6">
        <v>-98.66796875</v>
      </c>
      <c r="C1358" s="6">
        <v>-9.168870747089386E-06</v>
      </c>
      <c r="D1358" s="6">
        <v>-5.055218935012817E-06</v>
      </c>
    </row>
    <row r="1359" spans="1:4" ht="12.75">
      <c r="A1359" s="6">
        <v>552281250</v>
      </c>
      <c r="B1359" s="6">
        <v>-99.2578125</v>
      </c>
      <c r="C1359" s="6">
        <v>-3.5226112231612206E-06</v>
      </c>
      <c r="D1359" s="6">
        <v>2.6531051844358444E-06</v>
      </c>
    </row>
    <row r="1360" spans="1:4" ht="12.75">
      <c r="A1360" s="6">
        <v>552687500</v>
      </c>
      <c r="B1360" s="6">
        <v>-100.4140625</v>
      </c>
      <c r="C1360" s="6">
        <v>1.61854550242424E-05</v>
      </c>
      <c r="D1360" s="6">
        <v>-2.084299921989441E-06</v>
      </c>
    </row>
    <row r="1361" spans="1:4" ht="12.75">
      <c r="A1361" s="6">
        <v>553093750</v>
      </c>
      <c r="B1361" s="6">
        <v>-111.1796875</v>
      </c>
      <c r="C1361" s="6">
        <v>5.172565579414368E-06</v>
      </c>
      <c r="D1361" s="6">
        <v>1.5029683709144592E-05</v>
      </c>
    </row>
    <row r="1362" spans="1:4" ht="12.75">
      <c r="A1362" s="6">
        <v>553500000</v>
      </c>
      <c r="B1362" s="6">
        <v>-99.5703125</v>
      </c>
      <c r="C1362" s="6">
        <v>4.6228524297475815E-06</v>
      </c>
      <c r="D1362" s="6">
        <v>-4.770467057824135E-06</v>
      </c>
    </row>
    <row r="1363" spans="1:4" ht="12.75">
      <c r="A1363" s="6">
        <v>553906250</v>
      </c>
      <c r="B1363" s="6">
        <v>-100.6875</v>
      </c>
      <c r="C1363" s="6">
        <v>-5.188398063182831E-06</v>
      </c>
      <c r="D1363" s="6">
        <v>-1.2878328561782837E-05</v>
      </c>
    </row>
    <row r="1364" spans="1:4" ht="12.75">
      <c r="A1364" s="6">
        <v>554312500</v>
      </c>
      <c r="B1364" s="6">
        <v>-93.359375</v>
      </c>
      <c r="C1364" s="6">
        <v>6.959773600101471E-06</v>
      </c>
      <c r="D1364" s="6">
        <v>1.3647601008415222E-05</v>
      </c>
    </row>
    <row r="1365" spans="1:4" ht="12.75">
      <c r="A1365" s="6">
        <v>554718750</v>
      </c>
      <c r="B1365" s="6">
        <v>-100.796875</v>
      </c>
      <c r="C1365" s="6">
        <v>9.887851774692535E-06</v>
      </c>
      <c r="D1365" s="6">
        <v>1.2605451047420502E-06</v>
      </c>
    </row>
    <row r="1366" spans="1:4" ht="12.75">
      <c r="A1366" s="6">
        <v>555125000</v>
      </c>
      <c r="B1366" s="6">
        <v>-103.25</v>
      </c>
      <c r="C1366" s="6">
        <v>1.5764497220516205E-05</v>
      </c>
      <c r="D1366" s="6">
        <v>-1.496635377407074E-06</v>
      </c>
    </row>
    <row r="1367" spans="1:4" ht="12.75">
      <c r="A1367" s="6">
        <v>555531250</v>
      </c>
      <c r="B1367" s="6">
        <v>-95.2890625</v>
      </c>
      <c r="C1367" s="6">
        <v>1.2733973562717438E-05</v>
      </c>
      <c r="D1367" s="6">
        <v>-7.101800292730331E-06</v>
      </c>
    </row>
    <row r="1368" spans="1:4" ht="12.75">
      <c r="A1368" s="6">
        <v>555937500</v>
      </c>
      <c r="B1368" s="6">
        <v>-88.7421875</v>
      </c>
      <c r="C1368" s="6">
        <v>1.4276709407567978E-05</v>
      </c>
      <c r="D1368" s="6">
        <v>-2.845190465450287E-07</v>
      </c>
    </row>
    <row r="1369" spans="1:4" ht="12.75">
      <c r="A1369" s="6">
        <v>556343750</v>
      </c>
      <c r="B1369" s="6">
        <v>-95.4453125</v>
      </c>
      <c r="C1369" s="6">
        <v>1.2380070984363556E-05</v>
      </c>
      <c r="D1369" s="6">
        <v>1.4417804777622223E-05</v>
      </c>
    </row>
    <row r="1370" spans="1:4" ht="12.75">
      <c r="A1370" s="6">
        <v>556750000</v>
      </c>
      <c r="B1370" s="6">
        <v>-93.5703125</v>
      </c>
      <c r="C1370" s="6">
        <v>-8.817296475172043E-06</v>
      </c>
      <c r="D1370" s="6">
        <v>1.039961352944374E-05</v>
      </c>
    </row>
    <row r="1371" spans="1:4" ht="12.75">
      <c r="A1371" s="6">
        <v>557156250</v>
      </c>
      <c r="B1371" s="6">
        <v>-94.86328125</v>
      </c>
      <c r="C1371" s="6">
        <v>1.3768672943115234E-05</v>
      </c>
      <c r="D1371" s="6">
        <v>-2.212822437286377E-06</v>
      </c>
    </row>
    <row r="1372" spans="1:4" ht="12.75">
      <c r="A1372" s="6">
        <v>557562500</v>
      </c>
      <c r="B1372" s="6">
        <v>-99.3984375</v>
      </c>
      <c r="C1372" s="6">
        <v>6.127171218395233E-06</v>
      </c>
      <c r="D1372" s="6">
        <v>4.9835070967674255E-06</v>
      </c>
    </row>
    <row r="1373" spans="1:4" ht="12.75">
      <c r="A1373" s="6">
        <v>557968750</v>
      </c>
      <c r="B1373" s="6">
        <v>-100.94921875</v>
      </c>
      <c r="C1373" s="6">
        <v>7.295049726963043E-06</v>
      </c>
      <c r="D1373" s="6">
        <v>-1.0500196367502213E-05</v>
      </c>
    </row>
    <row r="1374" spans="1:4" ht="12.75">
      <c r="A1374" s="6">
        <v>558375000</v>
      </c>
      <c r="B1374" s="6">
        <v>-92.48828125</v>
      </c>
      <c r="C1374" s="6">
        <v>-7.321126759052277E-06</v>
      </c>
      <c r="D1374" s="6">
        <v>-7.762107998132706E-06</v>
      </c>
    </row>
    <row r="1375" spans="1:4" ht="12.75">
      <c r="A1375" s="6">
        <v>558781250</v>
      </c>
      <c r="B1375" s="6">
        <v>-90.8671875</v>
      </c>
      <c r="C1375" s="6">
        <v>-1.9593164324760437E-05</v>
      </c>
      <c r="D1375" s="6">
        <v>1.9008293747901917E-05</v>
      </c>
    </row>
    <row r="1376" spans="1:4" ht="12.75">
      <c r="A1376" s="6">
        <v>559187500</v>
      </c>
      <c r="B1376" s="6">
        <v>-101.76953125</v>
      </c>
      <c r="C1376" s="6">
        <v>-7.621943950653076E-06</v>
      </c>
      <c r="D1376" s="6">
        <v>1.9424594938755035E-05</v>
      </c>
    </row>
    <row r="1377" spans="1:4" ht="12.75">
      <c r="A1377" s="6">
        <v>559593750</v>
      </c>
      <c r="B1377" s="6">
        <v>-95.80859375</v>
      </c>
      <c r="C1377" s="6">
        <v>9.784474968910217E-06</v>
      </c>
      <c r="D1377" s="6">
        <v>9.736977517604828E-06</v>
      </c>
    </row>
    <row r="1378" spans="1:4" ht="12.75">
      <c r="A1378" s="6">
        <v>560000000</v>
      </c>
      <c r="B1378" s="6">
        <v>-93.37890625</v>
      </c>
      <c r="C1378" s="6">
        <v>-1.6049016267061234E-06</v>
      </c>
      <c r="D1378" s="6">
        <v>-4.2156316339969635E-06</v>
      </c>
    </row>
    <row r="1379" spans="1:4" ht="12.75">
      <c r="A1379" s="6">
        <v>560406250</v>
      </c>
      <c r="B1379" s="6">
        <v>-100.4453125</v>
      </c>
      <c r="C1379" s="6">
        <v>7.718801498413086E-06</v>
      </c>
      <c r="D1379" s="6">
        <v>1.9838102161884308E-05</v>
      </c>
    </row>
    <row r="1380" spans="1:4" ht="12.75">
      <c r="A1380" s="6">
        <v>560812500</v>
      </c>
      <c r="B1380" s="6">
        <v>-94.578125</v>
      </c>
      <c r="C1380" s="6">
        <v>9.865034371614456E-06</v>
      </c>
      <c r="D1380" s="6">
        <v>-9.515322744846344E-06</v>
      </c>
    </row>
    <row r="1381" spans="1:4" ht="12.75">
      <c r="A1381" s="6">
        <v>561218750</v>
      </c>
      <c r="B1381" s="6">
        <v>-99.6875</v>
      </c>
      <c r="C1381" s="6">
        <v>1.1418946087360382E-05</v>
      </c>
      <c r="D1381" s="6">
        <v>1.0134652256965637E-05</v>
      </c>
    </row>
    <row r="1382" spans="1:4" ht="12.75">
      <c r="A1382" s="6">
        <v>561625000</v>
      </c>
      <c r="B1382" s="6">
        <v>-97.3984375</v>
      </c>
      <c r="C1382" s="6">
        <v>7.981434464454651E-07</v>
      </c>
      <c r="D1382" s="6">
        <v>-2.2467225790023804E-05</v>
      </c>
    </row>
    <row r="1383" spans="1:4" ht="12.75">
      <c r="A1383" s="6">
        <v>562031250</v>
      </c>
      <c r="B1383" s="6">
        <v>-92.5390625</v>
      </c>
      <c r="C1383" s="6">
        <v>1.1259224265813828E-05</v>
      </c>
      <c r="D1383" s="6">
        <v>3.484077751636505E-06</v>
      </c>
    </row>
    <row r="1384" spans="1:4" ht="12.75">
      <c r="A1384" s="6">
        <v>562437500</v>
      </c>
      <c r="B1384" s="6">
        <v>-99.66015625</v>
      </c>
      <c r="C1384" s="6">
        <v>1.1385418474674225E-06</v>
      </c>
      <c r="D1384" s="6">
        <v>1.1502299457788467E-05</v>
      </c>
    </row>
    <row r="1385" spans="1:4" ht="12.75">
      <c r="A1385" s="6">
        <v>562843750</v>
      </c>
      <c r="B1385" s="6">
        <v>-101.05859375</v>
      </c>
      <c r="C1385" s="6">
        <v>-1.0726507753133774E-05</v>
      </c>
      <c r="D1385" s="6">
        <v>1.7005950212478638E-06</v>
      </c>
    </row>
    <row r="1386" spans="1:4" ht="12.75">
      <c r="A1386" s="6">
        <v>563250000</v>
      </c>
      <c r="B1386" s="6">
        <v>-101.63671875</v>
      </c>
      <c r="C1386" s="6">
        <v>-6.7050568759441376E-06</v>
      </c>
      <c r="D1386" s="6">
        <v>-3.4316908568143845E-06</v>
      </c>
    </row>
    <row r="1387" spans="1:4" ht="12.75">
      <c r="A1387" s="6">
        <v>563656250</v>
      </c>
      <c r="B1387" s="6">
        <v>-95.38671875</v>
      </c>
      <c r="C1387" s="6">
        <v>-1.3844110071659088E-05</v>
      </c>
      <c r="D1387" s="6">
        <v>1.3389158993959427E-05</v>
      </c>
    </row>
    <row r="1388" spans="1:4" ht="12.75">
      <c r="A1388" s="6">
        <v>564062500</v>
      </c>
      <c r="B1388" s="6">
        <v>-107.80078125</v>
      </c>
      <c r="C1388" s="6">
        <v>1.6517005860805511E-06</v>
      </c>
      <c r="D1388" s="6">
        <v>-7.311580702662468E-06</v>
      </c>
    </row>
    <row r="1389" spans="1:4" ht="12.75">
      <c r="A1389" s="6">
        <v>564468750</v>
      </c>
      <c r="B1389" s="6">
        <v>-90.7578125</v>
      </c>
      <c r="C1389" s="6">
        <v>2.152170054614544E-06</v>
      </c>
      <c r="D1389" s="6">
        <v>-2.0955922082066536E-06</v>
      </c>
    </row>
    <row r="1390" spans="1:4" ht="12.75">
      <c r="A1390" s="6">
        <v>564875000</v>
      </c>
      <c r="B1390" s="6">
        <v>-94.48046875</v>
      </c>
      <c r="C1390" s="6">
        <v>-1.0058283805847168E-07</v>
      </c>
      <c r="D1390" s="6">
        <v>1.678895205259323E-05</v>
      </c>
    </row>
    <row r="1391" spans="1:4" ht="12.75">
      <c r="A1391" s="6">
        <v>565281250</v>
      </c>
      <c r="B1391" s="6">
        <v>-107.90234375</v>
      </c>
      <c r="C1391" s="6">
        <v>-1.16666778922081E-05</v>
      </c>
      <c r="D1391" s="6">
        <v>-1.5402212738990784E-05</v>
      </c>
    </row>
    <row r="1392" spans="1:4" ht="12.75">
      <c r="A1392" s="6">
        <v>565687500</v>
      </c>
      <c r="B1392" s="6">
        <v>-97.94921875</v>
      </c>
      <c r="C1392" s="6">
        <v>-7.993541657924652E-06</v>
      </c>
      <c r="D1392" s="6">
        <v>8.054077625274658E-06</v>
      </c>
    </row>
    <row r="1393" spans="1:4" ht="12.75">
      <c r="A1393" s="6">
        <v>566093750</v>
      </c>
      <c r="B1393" s="6">
        <v>-101.26953125</v>
      </c>
      <c r="C1393" s="6">
        <v>-6.903894245624542E-06</v>
      </c>
      <c r="D1393" s="6">
        <v>1.6898848116397858E-05</v>
      </c>
    </row>
    <row r="1394" spans="1:4" ht="12.75">
      <c r="A1394" s="6">
        <v>566500000</v>
      </c>
      <c r="B1394" s="6">
        <v>-92.8203125</v>
      </c>
      <c r="C1394" s="6">
        <v>-1.1523719877004623E-05</v>
      </c>
      <c r="D1394" s="6">
        <v>1.0528601706027985E-06</v>
      </c>
    </row>
    <row r="1395" spans="1:4" ht="12.75">
      <c r="A1395" s="6">
        <v>566906250</v>
      </c>
      <c r="B1395" s="6">
        <v>-92.24609375</v>
      </c>
      <c r="C1395" s="6">
        <v>-3.4837285056710243E-06</v>
      </c>
      <c r="D1395" s="6">
        <v>6.987247616052628E-07</v>
      </c>
    </row>
    <row r="1396" spans="1:4" ht="12.75">
      <c r="A1396" s="6">
        <v>567312500</v>
      </c>
      <c r="B1396" s="6">
        <v>-102.28125</v>
      </c>
      <c r="C1396" s="6">
        <v>1.4579854905605316E-05</v>
      </c>
      <c r="D1396" s="6">
        <v>-1.742970198392868E-05</v>
      </c>
    </row>
    <row r="1397" spans="1:4" ht="12.75">
      <c r="A1397" s="6">
        <v>567718750</v>
      </c>
      <c r="B1397" s="6">
        <v>-92.703125</v>
      </c>
      <c r="C1397" s="6">
        <v>-1.5432946383953094E-05</v>
      </c>
      <c r="D1397" s="6">
        <v>1.021847128868103E-05</v>
      </c>
    </row>
    <row r="1398" spans="1:4" ht="12.75">
      <c r="A1398" s="6">
        <v>568125000</v>
      </c>
      <c r="B1398" s="6">
        <v>-96.90625</v>
      </c>
      <c r="C1398" s="6">
        <v>-5.695037543773651E-06</v>
      </c>
      <c r="D1398" s="6">
        <v>1.585017889738083E-05</v>
      </c>
    </row>
    <row r="1399" spans="1:4" ht="12.75">
      <c r="A1399" s="6">
        <v>568531250</v>
      </c>
      <c r="B1399" s="6">
        <v>-91.47265625</v>
      </c>
      <c r="C1399" s="6">
        <v>-1.7228536307811737E-05</v>
      </c>
      <c r="D1399" s="6">
        <v>-1.93621963262558E-05</v>
      </c>
    </row>
    <row r="1400" spans="1:4" ht="12.75">
      <c r="A1400" s="6">
        <v>568937500</v>
      </c>
      <c r="B1400" s="6">
        <v>-107.671875</v>
      </c>
      <c r="C1400" s="6">
        <v>-6.55418261885643E-07</v>
      </c>
      <c r="D1400" s="6">
        <v>5.564885213971138E-06</v>
      </c>
    </row>
    <row r="1401" spans="1:4" ht="12.75">
      <c r="A1401" s="6">
        <v>569343750</v>
      </c>
      <c r="B1401" s="6">
        <v>-96.91015625</v>
      </c>
      <c r="C1401" s="6">
        <v>3.85800376534462E-06</v>
      </c>
      <c r="D1401" s="6">
        <v>1.2474600225687027E-05</v>
      </c>
    </row>
    <row r="1402" spans="1:4" ht="12.75">
      <c r="A1402" s="6">
        <v>569750000</v>
      </c>
      <c r="B1402" s="6">
        <v>-95.03515625</v>
      </c>
      <c r="C1402" s="6">
        <v>-1.428648829460144E-05</v>
      </c>
      <c r="D1402" s="6">
        <v>1.2786127626895905E-05</v>
      </c>
    </row>
    <row r="1403" spans="1:4" ht="12.75">
      <c r="A1403" s="6">
        <v>570156250</v>
      </c>
      <c r="B1403" s="6">
        <v>-98.25</v>
      </c>
      <c r="C1403" s="6">
        <v>6.319023668766022E-06</v>
      </c>
      <c r="D1403" s="6">
        <v>-1.0132789611816406E-05</v>
      </c>
    </row>
    <row r="1404" spans="1:4" ht="12.75">
      <c r="A1404" s="6">
        <v>570562500</v>
      </c>
      <c r="B1404" s="6">
        <v>-96.69140625</v>
      </c>
      <c r="C1404" s="6">
        <v>-7.160007953643799E-06</v>
      </c>
      <c r="D1404" s="6">
        <v>2.3894011974334717E-05</v>
      </c>
    </row>
    <row r="1405" spans="1:4" ht="12.75">
      <c r="A1405" s="6">
        <v>570968750</v>
      </c>
      <c r="B1405" s="6">
        <v>-99.02734375</v>
      </c>
      <c r="C1405" s="6">
        <v>-2.0643696188926697E-05</v>
      </c>
      <c r="D1405" s="6">
        <v>-3.6153942346572876E-06</v>
      </c>
    </row>
    <row r="1406" spans="1:4" ht="12.75">
      <c r="A1406" s="6">
        <v>571375000</v>
      </c>
      <c r="B1406" s="6">
        <v>-91.68359375</v>
      </c>
      <c r="C1406" s="6">
        <v>8.571427315473557E-06</v>
      </c>
      <c r="D1406" s="6">
        <v>2.2444874048233032E-07</v>
      </c>
    </row>
    <row r="1407" spans="1:4" ht="12.75">
      <c r="A1407" s="6">
        <v>571781250</v>
      </c>
      <c r="B1407" s="6">
        <v>-99.71875</v>
      </c>
      <c r="C1407" s="6">
        <v>-3.466149792075157E-06</v>
      </c>
      <c r="D1407" s="6">
        <v>1.635868102312088E-06</v>
      </c>
    </row>
    <row r="1408" spans="1:4" ht="12.75">
      <c r="A1408" s="6">
        <v>572187500</v>
      </c>
      <c r="B1408" s="6">
        <v>-99.71484375</v>
      </c>
      <c r="C1408" s="6">
        <v>1.3335607945919037E-05</v>
      </c>
      <c r="D1408" s="6">
        <v>-1.124851405620575E-05</v>
      </c>
    </row>
    <row r="1409" spans="1:4" ht="12.75">
      <c r="A1409" s="6">
        <v>572593750</v>
      </c>
      <c r="B1409" s="6">
        <v>-96.828125</v>
      </c>
      <c r="C1409" s="6">
        <v>1.5478581190109253E-05</v>
      </c>
      <c r="D1409" s="6">
        <v>3.784894943237305E-05</v>
      </c>
    </row>
    <row r="1410" spans="1:4" ht="12.75">
      <c r="A1410" s="6">
        <v>573000000</v>
      </c>
      <c r="B1410" s="6">
        <v>-102.1328125</v>
      </c>
      <c r="C1410" s="6">
        <v>1.648440957069397E-05</v>
      </c>
      <c r="D1410" s="6">
        <v>-3.618188202381134E-06</v>
      </c>
    </row>
    <row r="1411" spans="1:4" ht="12.75">
      <c r="A1411" s="6">
        <v>573406250</v>
      </c>
      <c r="B1411" s="6">
        <v>-94.7421875</v>
      </c>
      <c r="C1411" s="6">
        <v>2.0815059542655945E-06</v>
      </c>
      <c r="D1411" s="6">
        <v>1.0767020285129547E-05</v>
      </c>
    </row>
    <row r="1412" spans="1:4" ht="12.75">
      <c r="A1412" s="6">
        <v>573812500</v>
      </c>
      <c r="B1412" s="6">
        <v>-91.015625</v>
      </c>
      <c r="C1412" s="6">
        <v>5.555339157581329E-06</v>
      </c>
      <c r="D1412" s="6">
        <v>-9.289011359214783E-06</v>
      </c>
    </row>
    <row r="1413" spans="1:4" ht="12.75">
      <c r="A1413" s="6">
        <v>574218750</v>
      </c>
      <c r="B1413" s="6">
        <v>-93.03125</v>
      </c>
      <c r="C1413" s="6">
        <v>-1.7968937754631042E-05</v>
      </c>
      <c r="D1413" s="6">
        <v>8.31112265586853E-06</v>
      </c>
    </row>
    <row r="1414" spans="1:4" ht="12.75">
      <c r="A1414" s="6">
        <v>574625000</v>
      </c>
      <c r="B1414" s="6">
        <v>-91.61328125</v>
      </c>
      <c r="C1414" s="6">
        <v>-2.812594175338745E-07</v>
      </c>
      <c r="D1414" s="6">
        <v>1.3436190783977509E-05</v>
      </c>
    </row>
    <row r="1415" spans="1:4" ht="12.75">
      <c r="A1415" s="6">
        <v>575031250</v>
      </c>
      <c r="B1415" s="6">
        <v>-94.28515625</v>
      </c>
      <c r="C1415" s="6">
        <v>8.516013622283936E-06</v>
      </c>
      <c r="D1415" s="6">
        <v>-1.733936369419098E-05</v>
      </c>
    </row>
    <row r="1416" spans="1:4" ht="12.75">
      <c r="A1416" s="6">
        <v>575437500</v>
      </c>
      <c r="B1416" s="6">
        <v>-101.609375</v>
      </c>
      <c r="C1416" s="6">
        <v>-1.294165849685669E-05</v>
      </c>
      <c r="D1416" s="6">
        <v>6.517395377159119E-06</v>
      </c>
    </row>
    <row r="1417" spans="1:4" ht="12.75">
      <c r="A1417" s="6">
        <v>575843750</v>
      </c>
      <c r="B1417" s="6">
        <v>-98.015625</v>
      </c>
      <c r="C1417" s="6">
        <v>-5.495967343449593E-07</v>
      </c>
      <c r="D1417" s="6">
        <v>1.5059486031532288E-06</v>
      </c>
    </row>
    <row r="1418" spans="1:4" ht="12.75">
      <c r="A1418" s="6">
        <v>576250000</v>
      </c>
      <c r="B1418" s="6">
        <v>-96.3671875</v>
      </c>
      <c r="C1418" s="6">
        <v>2.074986696243286E-06</v>
      </c>
      <c r="D1418" s="6">
        <v>-1.8069520592689514E-05</v>
      </c>
    </row>
    <row r="1419" spans="1:4" ht="12.75">
      <c r="A1419" s="6">
        <v>576656250</v>
      </c>
      <c r="B1419" s="6">
        <v>-100.9375</v>
      </c>
      <c r="C1419" s="6">
        <v>-1.3106502592563629E-05</v>
      </c>
      <c r="D1419" s="6">
        <v>-4.427507519721985E-06</v>
      </c>
    </row>
    <row r="1420" spans="1:4" ht="12.75">
      <c r="A1420" s="6">
        <v>577062500</v>
      </c>
      <c r="B1420" s="6">
        <v>-104.2578125</v>
      </c>
      <c r="C1420" s="6">
        <v>-1.0661780834197998E-05</v>
      </c>
      <c r="D1420" s="6">
        <v>1.3046897947788239E-05</v>
      </c>
    </row>
    <row r="1421" spans="1:4" ht="12.75">
      <c r="A1421" s="6">
        <v>577468750</v>
      </c>
      <c r="B1421" s="6">
        <v>-97.40234375</v>
      </c>
      <c r="C1421" s="6">
        <v>8.508563041687012E-06</v>
      </c>
      <c r="D1421" s="6">
        <v>-1.9185245037078857E-05</v>
      </c>
    </row>
    <row r="1422" spans="1:4" ht="12.75">
      <c r="A1422" s="6">
        <v>577875000</v>
      </c>
      <c r="B1422" s="6">
        <v>-110.96484375</v>
      </c>
      <c r="C1422" s="6">
        <v>6.312504410743713E-06</v>
      </c>
      <c r="D1422" s="6">
        <v>6.535090506076813E-06</v>
      </c>
    </row>
    <row r="1423" spans="1:4" ht="12.75">
      <c r="A1423" s="6">
        <v>578281250</v>
      </c>
      <c r="B1423" s="6">
        <v>-103.84375</v>
      </c>
      <c r="C1423" s="6">
        <v>4.421453922986984E-07</v>
      </c>
      <c r="D1423" s="6">
        <v>2.2244639694690704E-06</v>
      </c>
    </row>
    <row r="1424" spans="1:4" ht="12.75">
      <c r="A1424" s="6">
        <v>578687500</v>
      </c>
      <c r="B1424" s="6">
        <v>-101.140625</v>
      </c>
      <c r="C1424" s="6">
        <v>2.7008354663848877E-08</v>
      </c>
      <c r="D1424" s="6">
        <v>1.3164244592189789E-05</v>
      </c>
    </row>
    <row r="1425" spans="1:4" ht="12.75">
      <c r="A1425" s="6">
        <v>579093750</v>
      </c>
      <c r="B1425" s="6">
        <v>-113.35546875</v>
      </c>
      <c r="C1425" s="6">
        <v>9.061768651008606E-07</v>
      </c>
      <c r="D1425" s="6">
        <v>1.2588687241077423E-05</v>
      </c>
    </row>
    <row r="1426" spans="1:4" ht="12.75">
      <c r="A1426" s="6">
        <v>579500000</v>
      </c>
      <c r="B1426" s="6">
        <v>-93.3046875</v>
      </c>
      <c r="C1426" s="6">
        <v>7.217284291982651E-06</v>
      </c>
      <c r="D1426" s="6">
        <v>-4.612375050783157E-06</v>
      </c>
    </row>
    <row r="1427" spans="1:4" ht="12.75">
      <c r="A1427" s="6">
        <v>579906250</v>
      </c>
      <c r="B1427" s="6">
        <v>-100.125</v>
      </c>
      <c r="C1427" s="6">
        <v>-6.789341568946838E-06</v>
      </c>
      <c r="D1427" s="6">
        <v>-9.085983037948608E-06</v>
      </c>
    </row>
    <row r="1428" spans="1:4" ht="12.75">
      <c r="A1428" s="6">
        <v>580312500</v>
      </c>
      <c r="B1428" s="6">
        <v>-100.1015625</v>
      </c>
      <c r="C1428" s="6">
        <v>-2.0118430256843567E-05</v>
      </c>
      <c r="D1428" s="6">
        <v>4.306435585021973E-06</v>
      </c>
    </row>
    <row r="1429" spans="1:4" ht="12.75">
      <c r="A1429" s="6">
        <v>580718750</v>
      </c>
      <c r="B1429" s="6">
        <v>-103.0078125</v>
      </c>
      <c r="C1429" s="6">
        <v>-7.662922143936157E-06</v>
      </c>
      <c r="D1429" s="6">
        <v>5.216337740421295E-06</v>
      </c>
    </row>
    <row r="1430" spans="1:4" ht="12.75">
      <c r="A1430" s="6">
        <v>581125000</v>
      </c>
      <c r="B1430" s="6">
        <v>-95.96484375</v>
      </c>
      <c r="C1430" s="6">
        <v>4.822388291358948E-06</v>
      </c>
      <c r="D1430" s="6">
        <v>-1.0809861123561859E-05</v>
      </c>
    </row>
    <row r="1431" spans="1:4" ht="12.75">
      <c r="A1431" s="6">
        <v>581531250</v>
      </c>
      <c r="B1431" s="6">
        <v>-96.35546875</v>
      </c>
      <c r="C1431" s="6">
        <v>-3.1739473342895508E-06</v>
      </c>
      <c r="D1431" s="6">
        <v>1.6044825315475464E-05</v>
      </c>
    </row>
    <row r="1432" spans="1:4" ht="12.75">
      <c r="A1432" s="6">
        <v>581937500</v>
      </c>
      <c r="B1432" s="6">
        <v>-92.171875</v>
      </c>
      <c r="C1432" s="6">
        <v>2.635456621646881E-05</v>
      </c>
      <c r="D1432" s="6">
        <v>-2.6443973183631897E-05</v>
      </c>
    </row>
    <row r="1433" spans="1:4" ht="12.75">
      <c r="A1433" s="6">
        <v>582343750</v>
      </c>
      <c r="B1433" s="6">
        <v>-98.54296875</v>
      </c>
      <c r="C1433" s="6">
        <v>2.4324283003807068E-05</v>
      </c>
      <c r="D1433" s="6">
        <v>2.162531018257141E-06</v>
      </c>
    </row>
    <row r="1434" spans="1:4" ht="12.75">
      <c r="A1434" s="6">
        <v>582750000</v>
      </c>
      <c r="B1434" s="6">
        <v>-98.98046875</v>
      </c>
      <c r="C1434" s="6">
        <v>1.1558644473552704E-05</v>
      </c>
      <c r="D1434" s="6">
        <v>-1.8561258912086487E-06</v>
      </c>
    </row>
    <row r="1435" spans="1:4" ht="12.75">
      <c r="A1435" s="6">
        <v>583156250</v>
      </c>
      <c r="B1435" s="6">
        <v>-100.671875</v>
      </c>
      <c r="C1435" s="6">
        <v>-1.3289973139762878E-05</v>
      </c>
      <c r="D1435" s="6">
        <v>1.9606202840805054E-05</v>
      </c>
    </row>
    <row r="1436" spans="1:4" ht="12.75">
      <c r="A1436" s="6">
        <v>583562500</v>
      </c>
      <c r="B1436" s="6">
        <v>-94.16015625</v>
      </c>
      <c r="C1436" s="6">
        <v>1.0870397090911865E-05</v>
      </c>
      <c r="D1436" s="6">
        <v>-6.454065442085266E-06</v>
      </c>
    </row>
    <row r="1437" spans="1:4" ht="12.75">
      <c r="A1437" s="6">
        <v>583968750</v>
      </c>
      <c r="B1437" s="6">
        <v>-93.98828125</v>
      </c>
      <c r="C1437" s="6">
        <v>-3.8929283618927E-07</v>
      </c>
      <c r="D1437" s="6">
        <v>-9.100884199142456E-06</v>
      </c>
    </row>
    <row r="1438" spans="1:4" ht="12.75">
      <c r="A1438" s="6">
        <v>584375000</v>
      </c>
      <c r="B1438" s="6">
        <v>-101.609375</v>
      </c>
      <c r="C1438" s="6">
        <v>1.033395528793335E-05</v>
      </c>
      <c r="D1438" s="6">
        <v>-9.257346391677856E-07</v>
      </c>
    </row>
    <row r="1439" spans="1:4" ht="12.75">
      <c r="A1439" s="6">
        <v>584781250</v>
      </c>
      <c r="B1439" s="6">
        <v>-96.6953125</v>
      </c>
      <c r="C1439" s="6">
        <v>1.74669548869133E-06</v>
      </c>
      <c r="D1439" s="6">
        <v>5.544628947973251E-06</v>
      </c>
    </row>
    <row r="1440" spans="1:4" ht="12.75">
      <c r="A1440" s="6">
        <v>585187500</v>
      </c>
      <c r="B1440" s="6">
        <v>-99.921875</v>
      </c>
      <c r="C1440" s="6">
        <v>6.538815796375275E-06</v>
      </c>
      <c r="D1440" s="6">
        <v>-1.1398456990718842E-05</v>
      </c>
    </row>
    <row r="1441" spans="1:4" ht="12.75">
      <c r="A1441" s="6">
        <v>585593750</v>
      </c>
      <c r="B1441" s="6">
        <v>-96.234375</v>
      </c>
      <c r="C1441" s="6">
        <v>-6.291083991527557E-06</v>
      </c>
      <c r="D1441" s="6">
        <v>-1.6330741345882416E-06</v>
      </c>
    </row>
    <row r="1442" spans="1:4" ht="12.75">
      <c r="A1442" s="6">
        <v>586000000</v>
      </c>
      <c r="B1442" s="6">
        <v>-92.5234375</v>
      </c>
      <c r="C1442" s="6">
        <v>-2.8701499104499817E-05</v>
      </c>
      <c r="D1442" s="6">
        <v>5.673617124557495E-06</v>
      </c>
    </row>
    <row r="1443" spans="1:4" ht="12.75">
      <c r="A1443" s="6">
        <v>586406250</v>
      </c>
      <c r="B1443" s="6">
        <v>-102.90625</v>
      </c>
      <c r="C1443" s="6">
        <v>-1.1742115020751953E-05</v>
      </c>
      <c r="D1443" s="6">
        <v>-6.886199116706848E-06</v>
      </c>
    </row>
    <row r="1444" spans="1:4" ht="12.75">
      <c r="A1444" s="6">
        <v>586812500</v>
      </c>
      <c r="B1444" s="6">
        <v>-98.5390625</v>
      </c>
      <c r="C1444" s="6">
        <v>2.2407621145248413E-06</v>
      </c>
      <c r="D1444" s="6">
        <v>1.631118357181549E-05</v>
      </c>
    </row>
    <row r="1445" spans="1:4" ht="12.75">
      <c r="A1445" s="6">
        <v>587218750</v>
      </c>
      <c r="B1445" s="6">
        <v>-98.390625</v>
      </c>
      <c r="C1445" s="6">
        <v>2.987682819366455E-06</v>
      </c>
      <c r="D1445" s="6">
        <v>-1.3181008398532867E-05</v>
      </c>
    </row>
    <row r="1446" spans="1:4" ht="12.75">
      <c r="A1446" s="6">
        <v>587625000</v>
      </c>
      <c r="B1446" s="6">
        <v>-100.95703125</v>
      </c>
      <c r="C1446" s="6">
        <v>-6.023794412612915E-06</v>
      </c>
      <c r="D1446" s="6">
        <v>1.064687967300415E-05</v>
      </c>
    </row>
    <row r="1447" spans="1:4" ht="12.75">
      <c r="A1447" s="6">
        <v>588031250</v>
      </c>
      <c r="B1447" s="6">
        <v>-92.70703125</v>
      </c>
      <c r="C1447" s="6">
        <v>3.907829523086548E-06</v>
      </c>
      <c r="D1447" s="6">
        <v>9.058043360710144E-06</v>
      </c>
    </row>
    <row r="1448" spans="1:4" ht="12.75">
      <c r="A1448" s="6">
        <v>588437500</v>
      </c>
      <c r="B1448" s="6">
        <v>-122.48046875</v>
      </c>
      <c r="C1448" s="6">
        <v>7.539056241512299E-07</v>
      </c>
      <c r="D1448" s="6">
        <v>-4.400964826345444E-06</v>
      </c>
    </row>
    <row r="1449" spans="1:4" ht="12.75">
      <c r="A1449" s="6">
        <v>588843750</v>
      </c>
      <c r="B1449" s="6">
        <v>-99.8203125</v>
      </c>
      <c r="C1449" s="6">
        <v>-6.362795829772949E-06</v>
      </c>
      <c r="D1449" s="6">
        <v>-2.4545937776565552E-05</v>
      </c>
    </row>
    <row r="1450" spans="1:4" ht="12.75">
      <c r="A1450" s="6">
        <v>589250000</v>
      </c>
      <c r="B1450" s="6">
        <v>-99.109375</v>
      </c>
      <c r="C1450" s="6">
        <v>8.602626621723175E-06</v>
      </c>
      <c r="D1450" s="6">
        <v>4.328787326812744E-06</v>
      </c>
    </row>
    <row r="1451" spans="1:4" ht="12.75">
      <c r="A1451" s="6">
        <v>589656250</v>
      </c>
      <c r="B1451" s="6">
        <v>-97.04296875</v>
      </c>
      <c r="C1451" s="6">
        <v>1.662224531173706E-05</v>
      </c>
      <c r="D1451" s="6">
        <v>1.5866011381149292E-05</v>
      </c>
    </row>
    <row r="1452" spans="1:4" ht="12.75">
      <c r="A1452" s="6">
        <v>590062500</v>
      </c>
      <c r="B1452" s="6">
        <v>-104.609375</v>
      </c>
      <c r="C1452" s="6">
        <v>3.768131136894226E-06</v>
      </c>
      <c r="D1452" s="6">
        <v>1.9157305359840393E-05</v>
      </c>
    </row>
    <row r="1453" spans="1:4" ht="12.75">
      <c r="A1453" s="6">
        <v>590468750</v>
      </c>
      <c r="B1453" s="6">
        <v>-97.52734375</v>
      </c>
      <c r="C1453" s="6">
        <v>-2.8330832719802856E-06</v>
      </c>
      <c r="D1453" s="6">
        <v>-4.1280873119831085E-06</v>
      </c>
    </row>
    <row r="1454" spans="1:4" ht="12.75">
      <c r="A1454" s="6">
        <v>590875000</v>
      </c>
      <c r="B1454" s="6">
        <v>-97.91015625</v>
      </c>
      <c r="C1454" s="6">
        <v>9.430572390556335E-06</v>
      </c>
      <c r="D1454" s="6">
        <v>-3.4989789128303528E-06</v>
      </c>
    </row>
    <row r="1455" spans="1:4" ht="12.75">
      <c r="A1455" s="6">
        <v>591281250</v>
      </c>
      <c r="B1455" s="6">
        <v>-94.5546875</v>
      </c>
      <c r="C1455" s="6">
        <v>1.6439706087112427E-05</v>
      </c>
      <c r="D1455" s="6">
        <v>9.134411811828613E-06</v>
      </c>
    </row>
    <row r="1456" spans="1:4" ht="12.75">
      <c r="A1456" s="6">
        <v>591687500</v>
      </c>
      <c r="B1456" s="6">
        <v>-99.296875</v>
      </c>
      <c r="C1456" s="6">
        <v>2.1688640117645264E-05</v>
      </c>
      <c r="D1456" s="6">
        <v>6.936490535736084E-06</v>
      </c>
    </row>
    <row r="1457" spans="1:4" ht="12.75">
      <c r="A1457" s="6">
        <v>592093750</v>
      </c>
      <c r="B1457" s="6">
        <v>-91.1953125</v>
      </c>
      <c r="C1457" s="6">
        <v>1.1887401342391968E-05</v>
      </c>
      <c r="D1457" s="6">
        <v>1.163966953754425E-05</v>
      </c>
    </row>
    <row r="1458" spans="1:4" ht="12.75">
      <c r="A1458" s="6">
        <v>592500000</v>
      </c>
      <c r="B1458" s="6">
        <v>-93.2734375</v>
      </c>
      <c r="C1458" s="6">
        <v>-2.495013177394867E-06</v>
      </c>
      <c r="D1458" s="6">
        <v>1.312699168920517E-05</v>
      </c>
    </row>
    <row r="1459" spans="1:4" ht="12.75">
      <c r="A1459" s="6">
        <v>592906250</v>
      </c>
      <c r="B1459" s="6">
        <v>-94.984375</v>
      </c>
      <c r="C1459" s="6">
        <v>-2.0740553736686707E-06</v>
      </c>
      <c r="D1459" s="6">
        <v>-7.8640878200531E-06</v>
      </c>
    </row>
    <row r="1460" spans="1:4" ht="12.75">
      <c r="A1460" s="6">
        <v>593312500</v>
      </c>
      <c r="B1460" s="6">
        <v>-98.0390625</v>
      </c>
      <c r="C1460" s="6">
        <v>-1.20578333735466E-05</v>
      </c>
      <c r="D1460" s="6">
        <v>4.066154360771179E-06</v>
      </c>
    </row>
    <row r="1461" spans="1:4" ht="12.75">
      <c r="A1461" s="6">
        <v>593718750</v>
      </c>
      <c r="B1461" s="6">
        <v>-94.37109375</v>
      </c>
      <c r="C1461" s="6">
        <v>6.787478923797607E-06</v>
      </c>
      <c r="D1461" s="6">
        <v>1.9799917936325073E-05</v>
      </c>
    </row>
    <row r="1462" spans="1:4" ht="12.75">
      <c r="A1462" s="6">
        <v>594125000</v>
      </c>
      <c r="B1462" s="6">
        <v>-106.59375</v>
      </c>
      <c r="C1462" s="6">
        <v>-1.5944242477416992E-06</v>
      </c>
      <c r="D1462" s="6">
        <v>-5.929730832576752E-06</v>
      </c>
    </row>
    <row r="1463" spans="1:4" ht="12.75">
      <c r="A1463" s="6">
        <v>594531250</v>
      </c>
      <c r="B1463" s="6">
        <v>-103.1796875</v>
      </c>
      <c r="C1463" s="6">
        <v>-1.1218711733818054E-05</v>
      </c>
      <c r="D1463" s="6">
        <v>1.1334195733070374E-06</v>
      </c>
    </row>
    <row r="1464" spans="1:4" ht="12.75">
      <c r="A1464" s="6">
        <v>594937500</v>
      </c>
      <c r="B1464" s="6">
        <v>-93.4140625</v>
      </c>
      <c r="C1464" s="6">
        <v>-6.346963346004486E-06</v>
      </c>
      <c r="D1464" s="6">
        <v>-6.2622129917144775E-06</v>
      </c>
    </row>
    <row r="1465" spans="1:4" ht="12.75">
      <c r="A1465" s="6">
        <v>595343750</v>
      </c>
      <c r="B1465" s="6">
        <v>-98.22265625</v>
      </c>
      <c r="C1465" s="6">
        <v>-9.692274034023285E-06</v>
      </c>
      <c r="D1465" s="6">
        <v>1.031532883644104E-05</v>
      </c>
    </row>
    <row r="1466" spans="1:4" ht="12.75">
      <c r="A1466" s="6">
        <v>595750000</v>
      </c>
      <c r="B1466" s="6">
        <v>-103.76171875</v>
      </c>
      <c r="C1466" s="6">
        <v>6.543472409248352E-06</v>
      </c>
      <c r="D1466" s="6">
        <v>1.029670238494873E-05</v>
      </c>
    </row>
    <row r="1467" spans="1:4" ht="12.75">
      <c r="A1467" s="6">
        <v>596156250</v>
      </c>
      <c r="B1467" s="6">
        <v>-103.58984375</v>
      </c>
      <c r="C1467" s="6">
        <v>1.416727900505066E-05</v>
      </c>
      <c r="D1467" s="6">
        <v>7.91996717453003E-06</v>
      </c>
    </row>
    <row r="1468" spans="1:4" ht="12.75">
      <c r="A1468" s="6">
        <v>596562500</v>
      </c>
      <c r="B1468" s="6">
        <v>-98.32421875</v>
      </c>
      <c r="C1468" s="6">
        <v>1.2536533176898956E-05</v>
      </c>
      <c r="D1468" s="6">
        <v>-3.2745301723480225E-06</v>
      </c>
    </row>
    <row r="1469" spans="1:4" ht="12.75">
      <c r="A1469" s="6">
        <v>596968750</v>
      </c>
      <c r="B1469" s="6">
        <v>-101.3671875</v>
      </c>
      <c r="C1469" s="6">
        <v>-1.8151476979255676E-06</v>
      </c>
      <c r="D1469" s="6">
        <v>1.940689980983734E-05</v>
      </c>
    </row>
    <row r="1470" spans="1:4" ht="12.75">
      <c r="A1470" s="6">
        <v>597375000</v>
      </c>
      <c r="B1470" s="6">
        <v>-97.45703125</v>
      </c>
      <c r="C1470" s="6">
        <v>-7.037073373794556E-06</v>
      </c>
      <c r="D1470" s="6">
        <v>1.5500932931900024E-05</v>
      </c>
    </row>
    <row r="1471" spans="1:4" ht="12.75">
      <c r="A1471" s="6">
        <v>597781250</v>
      </c>
      <c r="B1471" s="6">
        <v>-100.46875</v>
      </c>
      <c r="C1471" s="6">
        <v>-6.2193721532821655E-06</v>
      </c>
      <c r="D1471" s="6">
        <v>-5.972571671009064E-06</v>
      </c>
    </row>
    <row r="1472" spans="1:4" ht="12.75">
      <c r="A1472" s="6">
        <v>598187500</v>
      </c>
      <c r="B1472" s="6">
        <v>-94.94921875</v>
      </c>
      <c r="C1472" s="6">
        <v>-6.690621376037598E-06</v>
      </c>
      <c r="D1472" s="6">
        <v>-4.0726736187934875E-06</v>
      </c>
    </row>
    <row r="1473" spans="1:4" ht="12.75">
      <c r="A1473" s="6">
        <v>598593750</v>
      </c>
      <c r="B1473" s="6">
        <v>-112.41796875</v>
      </c>
      <c r="C1473" s="6">
        <v>2.0558014512062073E-05</v>
      </c>
      <c r="D1473" s="6">
        <v>3.670342266559601E-06</v>
      </c>
    </row>
    <row r="1474" spans="1:4" ht="12.75">
      <c r="A1474" s="6">
        <v>599000000</v>
      </c>
      <c r="B1474" s="6">
        <v>-98.0859375</v>
      </c>
      <c r="C1474" s="6">
        <v>-1.1780299246311188E-05</v>
      </c>
      <c r="D1474" s="6">
        <v>7.940921932458878E-06</v>
      </c>
    </row>
    <row r="1475" spans="1:4" ht="12.75">
      <c r="A1475" s="6">
        <v>599406250</v>
      </c>
      <c r="B1475" s="6">
        <v>-97.828125</v>
      </c>
      <c r="C1475" s="6">
        <v>2.109445631504059E-05</v>
      </c>
      <c r="D1475" s="6">
        <v>1.496821641921997E-05</v>
      </c>
    </row>
    <row r="1476" spans="1:4" ht="12.75">
      <c r="A1476" s="6">
        <v>599812500</v>
      </c>
      <c r="B1476" s="6">
        <v>-103.7890625</v>
      </c>
      <c r="C1476" s="6">
        <v>4.574190825223923E-06</v>
      </c>
      <c r="D1476" s="6">
        <v>-1.0794028639793396E-06</v>
      </c>
    </row>
    <row r="1477" spans="1:4" ht="12.75">
      <c r="A1477" s="6">
        <v>600218750</v>
      </c>
      <c r="B1477" s="6">
        <v>-103.15234375</v>
      </c>
      <c r="C1477" s="6">
        <v>-7.028691470623016E-06</v>
      </c>
      <c r="D1477" s="6">
        <v>-4.0833838284015656E-06</v>
      </c>
    </row>
    <row r="1478" spans="1:4" ht="12.75">
      <c r="A1478" s="6">
        <v>600625000</v>
      </c>
      <c r="B1478" s="6">
        <v>-90.890625</v>
      </c>
      <c r="C1478" s="6">
        <v>-1.7578713595867157E-06</v>
      </c>
      <c r="D1478" s="6">
        <v>5.403999239206314E-07</v>
      </c>
    </row>
    <row r="1479" spans="1:4" ht="12.75">
      <c r="A1479" s="6">
        <v>601031250</v>
      </c>
      <c r="B1479" s="6">
        <v>-115.4296875</v>
      </c>
      <c r="C1479" s="6">
        <v>-3.344845026731491E-06</v>
      </c>
      <c r="D1479" s="6">
        <v>9.201467037200928E-06</v>
      </c>
    </row>
    <row r="1480" spans="1:4" ht="12.75">
      <c r="A1480" s="6">
        <v>601437500</v>
      </c>
      <c r="B1480" s="6">
        <v>-94.796875</v>
      </c>
      <c r="C1480" s="6">
        <v>-8.039642125368118E-06</v>
      </c>
      <c r="D1480" s="6">
        <v>1.5106052160263062E-06</v>
      </c>
    </row>
    <row r="1481" spans="1:4" ht="12.75">
      <c r="A1481" s="6">
        <v>601843750</v>
      </c>
      <c r="B1481" s="6">
        <v>-91.82421875</v>
      </c>
      <c r="C1481" s="6">
        <v>5.151843652129173E-06</v>
      </c>
      <c r="D1481" s="6">
        <v>1.0544899851083755E-06</v>
      </c>
    </row>
    <row r="1482" spans="1:4" ht="12.75">
      <c r="A1482" s="6">
        <v>602250000</v>
      </c>
      <c r="B1482" s="6">
        <v>-94.3359375</v>
      </c>
      <c r="C1482" s="6">
        <v>4.417262971401215E-06</v>
      </c>
      <c r="D1482" s="6">
        <v>1.4583580195903778E-05</v>
      </c>
    </row>
    <row r="1483" spans="1:4" ht="12.75">
      <c r="A1483" s="6">
        <v>602656250</v>
      </c>
      <c r="B1483" s="6">
        <v>-97.76953125</v>
      </c>
      <c r="C1483" s="6">
        <v>-6.527639925479889E-06</v>
      </c>
      <c r="D1483" s="6">
        <v>8.915551006793976E-06</v>
      </c>
    </row>
    <row r="1484" spans="1:4" ht="12.75">
      <c r="A1484" s="6">
        <v>603062500</v>
      </c>
      <c r="B1484" s="6">
        <v>-98.38671875</v>
      </c>
      <c r="C1484" s="6">
        <v>6.604008376598358E-06</v>
      </c>
      <c r="D1484" s="6">
        <v>1.2148171663284302E-05</v>
      </c>
    </row>
    <row r="1485" spans="1:4" ht="12.75">
      <c r="A1485" s="6">
        <v>603468750</v>
      </c>
      <c r="B1485" s="6">
        <v>-102.2890625</v>
      </c>
      <c r="C1485" s="6">
        <v>8.195638656616211E-06</v>
      </c>
      <c r="D1485" s="6">
        <v>1.8621794879436493E-06</v>
      </c>
    </row>
    <row r="1486" spans="1:4" ht="12.75">
      <c r="A1486" s="6">
        <v>603875000</v>
      </c>
      <c r="B1486" s="6">
        <v>-100.16015625</v>
      </c>
      <c r="C1486" s="6">
        <v>1.261197030544281E-05</v>
      </c>
      <c r="D1486" s="6">
        <v>7.550232112407684E-06</v>
      </c>
    </row>
    <row r="1487" spans="1:4" ht="12.75">
      <c r="A1487" s="6">
        <v>604281250</v>
      </c>
      <c r="B1487" s="6">
        <v>-103.484375</v>
      </c>
      <c r="C1487" s="6">
        <v>4.727859050035477E-06</v>
      </c>
      <c r="D1487" s="6">
        <v>4.180707037448883E-06</v>
      </c>
    </row>
    <row r="1488" spans="1:4" ht="12.75">
      <c r="A1488" s="6">
        <v>604687500</v>
      </c>
      <c r="B1488" s="6">
        <v>-97.0859375</v>
      </c>
      <c r="C1488" s="6">
        <v>-5.0943344831466675E-06</v>
      </c>
      <c r="D1488" s="6">
        <v>1.0118819773197174E-05</v>
      </c>
    </row>
    <row r="1489" spans="1:4" ht="12.75">
      <c r="A1489" s="6">
        <v>605093750</v>
      </c>
      <c r="B1489" s="6">
        <v>-109.36328125</v>
      </c>
      <c r="C1489" s="6">
        <v>9.172363206744194E-07</v>
      </c>
      <c r="D1489" s="6">
        <v>-2.773245796561241E-06</v>
      </c>
    </row>
    <row r="1490" spans="1:4" ht="12.75">
      <c r="A1490" s="6">
        <v>605500000</v>
      </c>
      <c r="B1490" s="6">
        <v>-112.53515625</v>
      </c>
      <c r="C1490" s="6">
        <v>-3.822147846221924E-06</v>
      </c>
      <c r="D1490" s="6">
        <v>-2.7602072805166245E-06</v>
      </c>
    </row>
    <row r="1491" spans="1:4" ht="12.75">
      <c r="A1491" s="6">
        <v>605906250</v>
      </c>
      <c r="B1491" s="6">
        <v>-97.3515625</v>
      </c>
      <c r="C1491" s="6">
        <v>-6.48200511932373E-07</v>
      </c>
      <c r="D1491" s="6">
        <v>1.9103288650512695E-05</v>
      </c>
    </row>
    <row r="1492" spans="1:4" ht="12.75">
      <c r="A1492" s="6">
        <v>606312500</v>
      </c>
      <c r="B1492" s="6">
        <v>-95.40234375</v>
      </c>
      <c r="C1492" s="6">
        <v>7.24010169506073E-06</v>
      </c>
      <c r="D1492" s="6">
        <v>6.418675184249878E-06</v>
      </c>
    </row>
    <row r="1493" spans="1:4" ht="12.75">
      <c r="A1493" s="6">
        <v>606718750</v>
      </c>
      <c r="B1493" s="6">
        <v>-96.74609375</v>
      </c>
      <c r="C1493" s="6">
        <v>4.614703357219696E-06</v>
      </c>
      <c r="D1493" s="6">
        <v>1.2586824595928192E-05</v>
      </c>
    </row>
    <row r="1494" spans="1:4" ht="12.75">
      <c r="A1494" s="6">
        <v>607125000</v>
      </c>
      <c r="B1494" s="6">
        <v>-113.94140625</v>
      </c>
      <c r="C1494" s="6">
        <v>-7.203780114650726E-07</v>
      </c>
      <c r="D1494" s="6">
        <v>-2.527376636862755E-06</v>
      </c>
    </row>
    <row r="1495" spans="1:4" ht="12.75">
      <c r="A1495" s="6">
        <v>607531250</v>
      </c>
      <c r="B1495" s="6">
        <v>-101.94140625</v>
      </c>
      <c r="C1495" s="6">
        <v>-6.293877959251404E-06</v>
      </c>
      <c r="D1495" s="6">
        <v>-2.5443732738494873E-06</v>
      </c>
    </row>
    <row r="1496" spans="1:4" ht="12.75">
      <c r="A1496" s="6">
        <v>607937500</v>
      </c>
      <c r="B1496" s="6">
        <v>-101.45703125</v>
      </c>
      <c r="C1496" s="6">
        <v>-2.9243528842926025E-07</v>
      </c>
      <c r="D1496" s="6">
        <v>7.460825145244598E-06</v>
      </c>
    </row>
    <row r="1497" spans="1:4" ht="12.75">
      <c r="A1497" s="6">
        <v>608343750</v>
      </c>
      <c r="B1497" s="6">
        <v>-102.4921875</v>
      </c>
      <c r="C1497" s="6">
        <v>3.5762786865234375E-07</v>
      </c>
      <c r="D1497" s="6">
        <v>1.7960555851459503E-05</v>
      </c>
    </row>
    <row r="1498" spans="1:4" ht="12.75">
      <c r="A1498" s="6">
        <v>608750000</v>
      </c>
      <c r="B1498" s="6">
        <v>-99.3984375</v>
      </c>
      <c r="C1498" s="6">
        <v>-1.204758882522583E-05</v>
      </c>
      <c r="D1498" s="6">
        <v>-8.325092494487762E-06</v>
      </c>
    </row>
    <row r="1499" spans="1:4" ht="12.75">
      <c r="A1499" s="6">
        <v>609156250</v>
      </c>
      <c r="B1499" s="6">
        <v>-98.078125</v>
      </c>
      <c r="C1499" s="6">
        <v>1.6294419765472412E-05</v>
      </c>
      <c r="D1499" s="6">
        <v>-9.655021131038666E-06</v>
      </c>
    </row>
    <row r="1500" spans="1:4" ht="12.75">
      <c r="A1500" s="6">
        <v>609562500</v>
      </c>
      <c r="B1500" s="6">
        <v>-97.76953125</v>
      </c>
      <c r="C1500" s="6">
        <v>1.0378658771514893E-05</v>
      </c>
      <c r="D1500" s="6">
        <v>1.142546534538269E-05</v>
      </c>
    </row>
    <row r="1501" spans="1:4" ht="12.75">
      <c r="A1501" s="6">
        <v>609968750</v>
      </c>
      <c r="B1501" s="6">
        <v>-104.65625</v>
      </c>
      <c r="C1501" s="6">
        <v>9.504146873950958E-07</v>
      </c>
      <c r="D1501" s="6">
        <v>5.247071385383606E-06</v>
      </c>
    </row>
    <row r="1502" spans="1:4" ht="12.75">
      <c r="A1502" s="6">
        <v>610375000</v>
      </c>
      <c r="B1502" s="6">
        <v>-93.4765625</v>
      </c>
      <c r="C1502" s="6">
        <v>-2.333894371986389E-06</v>
      </c>
      <c r="D1502" s="6">
        <v>8.006580173969269E-06</v>
      </c>
    </row>
    <row r="1503" spans="1:4" ht="12.75">
      <c r="A1503" s="6">
        <v>610781250</v>
      </c>
      <c r="B1503" s="6">
        <v>-99.671875</v>
      </c>
      <c r="C1503" s="6">
        <v>4.529720172286034E-06</v>
      </c>
      <c r="D1503" s="6">
        <v>1.4228280633687973E-06</v>
      </c>
    </row>
    <row r="1504" spans="1:4" ht="12.75">
      <c r="A1504" s="6">
        <v>611187500</v>
      </c>
      <c r="B1504" s="6">
        <v>-96.484375</v>
      </c>
      <c r="C1504" s="6">
        <v>-5.683396011590958E-06</v>
      </c>
      <c r="D1504" s="6">
        <v>-1.1478550732135773E-07</v>
      </c>
    </row>
    <row r="1505" spans="1:4" ht="12.75">
      <c r="A1505" s="6">
        <v>611593750</v>
      </c>
      <c r="B1505" s="6">
        <v>-101.66015625</v>
      </c>
      <c r="C1505" s="6">
        <v>3.452412784099579E-06</v>
      </c>
      <c r="D1505" s="6">
        <v>6.008893251419067E-06</v>
      </c>
    </row>
    <row r="1506" spans="1:4" ht="12.75">
      <c r="A1506" s="6">
        <v>612000000</v>
      </c>
      <c r="B1506" s="6">
        <v>-105.24609375</v>
      </c>
      <c r="C1506" s="6">
        <v>1.2215226888656616E-05</v>
      </c>
      <c r="D1506" s="6">
        <v>-2.1974556148052216E-05</v>
      </c>
    </row>
    <row r="1507" spans="1:4" ht="12.75">
      <c r="A1507" s="6">
        <v>612406250</v>
      </c>
      <c r="B1507" s="6">
        <v>-100.2265625</v>
      </c>
      <c r="C1507" s="6">
        <v>-4.296191036701202E-06</v>
      </c>
      <c r="D1507" s="6">
        <v>1.0224059224128723E-05</v>
      </c>
    </row>
    <row r="1508" spans="1:4" ht="12.75">
      <c r="A1508" s="6">
        <v>612812500</v>
      </c>
      <c r="B1508" s="6">
        <v>-102.13671875</v>
      </c>
      <c r="C1508" s="6">
        <v>-1.4649704098701477E-05</v>
      </c>
      <c r="D1508" s="6">
        <v>6.530433893203735E-06</v>
      </c>
    </row>
    <row r="1509" spans="1:4" ht="12.75">
      <c r="A1509" s="6">
        <v>613218750</v>
      </c>
      <c r="B1509" s="6">
        <v>-103.26953125</v>
      </c>
      <c r="C1509" s="6">
        <v>1.2828968465328217E-05</v>
      </c>
      <c r="D1509" s="6">
        <v>1.846812665462494E-06</v>
      </c>
    </row>
    <row r="1510" spans="1:4" ht="12.75">
      <c r="A1510" s="6">
        <v>613625000</v>
      </c>
      <c r="B1510" s="6">
        <v>-94.9453125</v>
      </c>
      <c r="C1510" s="6">
        <v>-3.930181264877319E-06</v>
      </c>
      <c r="D1510" s="6">
        <v>-1.330394297838211E-05</v>
      </c>
    </row>
    <row r="1511" spans="1:4" ht="12.75">
      <c r="A1511" s="6">
        <v>614031250</v>
      </c>
      <c r="B1511" s="6">
        <v>-96.15625</v>
      </c>
      <c r="C1511" s="6">
        <v>-3.4989789128303528E-06</v>
      </c>
      <c r="D1511" s="6">
        <v>1.3068318367004395E-05</v>
      </c>
    </row>
    <row r="1512" spans="1:4" ht="12.75">
      <c r="A1512" s="6">
        <v>614437500</v>
      </c>
      <c r="B1512" s="6">
        <v>-114.4140625</v>
      </c>
      <c r="C1512" s="6">
        <v>-1.008063554763794E-05</v>
      </c>
      <c r="D1512" s="6">
        <v>3.8547441363334656E-06</v>
      </c>
    </row>
    <row r="1513" spans="1:4" ht="12.75">
      <c r="A1513" s="6">
        <v>614843750</v>
      </c>
      <c r="B1513" s="6">
        <v>-99.45703125</v>
      </c>
      <c r="C1513" s="6">
        <v>-1.0075978934764862E-05</v>
      </c>
      <c r="D1513" s="6">
        <v>1.3558194041252136E-05</v>
      </c>
    </row>
    <row r="1514" spans="1:4" ht="12.75">
      <c r="A1514" s="6">
        <v>615250000</v>
      </c>
      <c r="B1514" s="6">
        <v>-101.80078125</v>
      </c>
      <c r="C1514" s="6">
        <v>-3.9422884583473206E-06</v>
      </c>
      <c r="D1514" s="6">
        <v>1.4452263712882996E-05</v>
      </c>
    </row>
    <row r="1515" spans="1:4" ht="12.75">
      <c r="A1515" s="6">
        <v>615656250</v>
      </c>
      <c r="B1515" s="6">
        <v>-98.1015625</v>
      </c>
      <c r="C1515" s="6">
        <v>6.065238267183304E-06</v>
      </c>
      <c r="D1515" s="6">
        <v>4.507601261138916E-07</v>
      </c>
    </row>
    <row r="1516" spans="1:4" ht="12.75">
      <c r="A1516" s="6">
        <v>616062500</v>
      </c>
      <c r="B1516" s="6">
        <v>-94.41796875</v>
      </c>
      <c r="C1516" s="6">
        <v>-9.964220225811005E-06</v>
      </c>
      <c r="D1516" s="6">
        <v>-2.440996468067169E-06</v>
      </c>
    </row>
    <row r="1517" spans="1:4" ht="12.75">
      <c r="A1517" s="6">
        <v>616468750</v>
      </c>
      <c r="B1517" s="6">
        <v>-105.328125</v>
      </c>
      <c r="C1517" s="6">
        <v>-9.406358003616333E-08</v>
      </c>
      <c r="D1517" s="6">
        <v>-5.211681127548218E-06</v>
      </c>
    </row>
    <row r="1518" spans="1:4" ht="12.75">
      <c r="A1518" s="6">
        <v>616875000</v>
      </c>
      <c r="B1518" s="6">
        <v>-99.88671875</v>
      </c>
      <c r="C1518" s="6">
        <v>-3.5068951547145844E-06</v>
      </c>
      <c r="D1518" s="6">
        <v>7.647089660167694E-06</v>
      </c>
    </row>
    <row r="1519" spans="1:4" ht="12.75">
      <c r="A1519" s="6">
        <v>617281250</v>
      </c>
      <c r="B1519" s="6">
        <v>-95.1328125</v>
      </c>
      <c r="C1519" s="6">
        <v>1.7486512660980225E-05</v>
      </c>
      <c r="D1519" s="6">
        <v>-3.310851752758026E-06</v>
      </c>
    </row>
    <row r="1520" spans="1:4" ht="12.75">
      <c r="A1520" s="6">
        <v>617687500</v>
      </c>
      <c r="B1520" s="6">
        <v>-98.9375</v>
      </c>
      <c r="C1520" s="6">
        <v>4.805624485015869E-06</v>
      </c>
      <c r="D1520" s="6">
        <v>3.328360617160797E-05</v>
      </c>
    </row>
    <row r="1521" spans="1:4" ht="12.75">
      <c r="A1521" s="6">
        <v>618093750</v>
      </c>
      <c r="B1521" s="6">
        <v>-102.921875</v>
      </c>
      <c r="C1521" s="6">
        <v>-1.6818754374980927E-05</v>
      </c>
      <c r="D1521" s="6">
        <v>-6.701797246932983E-06</v>
      </c>
    </row>
    <row r="1522" spans="1:4" ht="12.75">
      <c r="A1522" s="6">
        <v>618500000</v>
      </c>
      <c r="B1522" s="6">
        <v>-95.12890625</v>
      </c>
      <c r="C1522" s="6">
        <v>-3.1027011573314667E-06</v>
      </c>
      <c r="D1522" s="6">
        <v>-7.684342563152313E-06</v>
      </c>
    </row>
    <row r="1523" spans="1:4" ht="12.75">
      <c r="A1523" s="6">
        <v>618906250</v>
      </c>
      <c r="B1523" s="6">
        <v>-108.80078125</v>
      </c>
      <c r="C1523" s="6">
        <v>-6.094109266996384E-06</v>
      </c>
      <c r="D1523" s="6">
        <v>-2.0293518900871277E-06</v>
      </c>
    </row>
    <row r="1524" spans="1:4" ht="12.75">
      <c r="A1524" s="6">
        <v>619312500</v>
      </c>
      <c r="B1524" s="6">
        <v>-95.609375</v>
      </c>
      <c r="C1524" s="6">
        <v>1.7444603145122528E-05</v>
      </c>
      <c r="D1524" s="6">
        <v>2.3990869522094727E-06</v>
      </c>
    </row>
    <row r="1525" spans="1:4" ht="12.75">
      <c r="A1525" s="6">
        <v>619718750</v>
      </c>
      <c r="B1525" s="6">
        <v>-118.7734375</v>
      </c>
      <c r="C1525" s="6">
        <v>4.069879651069641E-07</v>
      </c>
      <c r="D1525" s="6">
        <v>9.307172149419785E-06</v>
      </c>
    </row>
    <row r="1526" spans="1:4" ht="12.75">
      <c r="A1526" s="6">
        <v>620125000</v>
      </c>
      <c r="B1526" s="6">
        <v>-99.67578125</v>
      </c>
      <c r="C1526" s="6">
        <v>-1.6246922314167023E-05</v>
      </c>
      <c r="D1526" s="6">
        <v>-8.15466046333313E-06</v>
      </c>
    </row>
    <row r="1527" spans="1:4" ht="12.75">
      <c r="A1527" s="6">
        <v>620531250</v>
      </c>
      <c r="B1527" s="6">
        <v>-101.98828125</v>
      </c>
      <c r="C1527" s="6">
        <v>1.4462508261203766E-05</v>
      </c>
      <c r="D1527" s="6">
        <v>2.594664692878723E-06</v>
      </c>
    </row>
    <row r="1528" spans="1:4" ht="12.75">
      <c r="A1528" s="6">
        <v>620937500</v>
      </c>
      <c r="B1528" s="6">
        <v>-92.23046875</v>
      </c>
      <c r="C1528" s="6">
        <v>2.1307729184627533E-05</v>
      </c>
      <c r="D1528" s="6">
        <v>-1.3587996363639832E-05</v>
      </c>
    </row>
    <row r="1529" spans="1:4" ht="12.75">
      <c r="A1529" s="6">
        <v>621343750</v>
      </c>
      <c r="B1529" s="6">
        <v>-93.3984375</v>
      </c>
      <c r="C1529" s="6">
        <v>-5.7623255997896194E-06</v>
      </c>
      <c r="D1529" s="6">
        <v>1.4980323612689972E-06</v>
      </c>
    </row>
    <row r="1530" spans="1:4" ht="12.75">
      <c r="A1530" s="6">
        <v>621750000</v>
      </c>
      <c r="B1530" s="6">
        <v>-94.85546875</v>
      </c>
      <c r="C1530" s="6">
        <v>-2.2849999368190765E-06</v>
      </c>
      <c r="D1530" s="6">
        <v>-7.913913577795029E-06</v>
      </c>
    </row>
    <row r="1531" spans="1:4" ht="12.75">
      <c r="A1531" s="6">
        <v>622156250</v>
      </c>
      <c r="B1531" s="6">
        <v>-102.453125</v>
      </c>
      <c r="C1531" s="6">
        <v>9.285286068916321E-07</v>
      </c>
      <c r="D1531" s="6">
        <v>4.017725586891174E-06</v>
      </c>
    </row>
    <row r="1532" spans="1:4" ht="12.75">
      <c r="A1532" s="6">
        <v>622562500</v>
      </c>
      <c r="B1532" s="6">
        <v>-101.2734375</v>
      </c>
      <c r="C1532" s="6">
        <v>1.0617077350616455E-07</v>
      </c>
      <c r="D1532" s="6">
        <v>-1.3579265214502811E-06</v>
      </c>
    </row>
    <row r="1533" spans="1:4" ht="12.75">
      <c r="A1533" s="6">
        <v>622968750</v>
      </c>
      <c r="B1533" s="6">
        <v>-98.3515625</v>
      </c>
      <c r="C1533" s="6">
        <v>3.029243089258671E-06</v>
      </c>
      <c r="D1533" s="6">
        <v>6.420304998755455E-07</v>
      </c>
    </row>
    <row r="1534" spans="1:4" ht="12.75">
      <c r="A1534" s="6">
        <v>623375000</v>
      </c>
      <c r="B1534" s="6">
        <v>-113.5625</v>
      </c>
      <c r="C1534" s="6">
        <v>3.6371638998389244E-06</v>
      </c>
      <c r="D1534" s="6">
        <v>-1.6550766304135323E-06</v>
      </c>
    </row>
    <row r="1535" spans="1:4" ht="12.75">
      <c r="A1535" s="6">
        <v>623781250</v>
      </c>
      <c r="B1535" s="6">
        <v>-100.85546875</v>
      </c>
      <c r="C1535" s="6">
        <v>-3.0992086976766586E-06</v>
      </c>
      <c r="D1535" s="6">
        <v>4.84357587993145E-06</v>
      </c>
    </row>
    <row r="1536" spans="1:4" ht="12.75">
      <c r="A1536" s="6">
        <v>624187500</v>
      </c>
      <c r="B1536" s="6">
        <v>-103.97265625</v>
      </c>
      <c r="C1536" s="6">
        <v>-7.640570402145386E-06</v>
      </c>
      <c r="D1536" s="6">
        <v>-2.6100315153598785E-06</v>
      </c>
    </row>
    <row r="1537" spans="1:4" ht="12.75">
      <c r="A1537" s="6">
        <v>624593750</v>
      </c>
      <c r="B1537" s="6">
        <v>-98.72265625</v>
      </c>
      <c r="C1537" s="6">
        <v>1.5659257769584656E-05</v>
      </c>
      <c r="D1537" s="6">
        <v>8.694827556610107E-06</v>
      </c>
    </row>
    <row r="1538" spans="1:4" ht="12.75">
      <c r="A1538" s="6">
        <v>625000000</v>
      </c>
      <c r="B1538" s="6">
        <v>-100.77734375</v>
      </c>
      <c r="C1538" s="6">
        <v>2.8683803975582123E-05</v>
      </c>
      <c r="D1538" s="6">
        <v>-3.6368146538734436E-06</v>
      </c>
    </row>
    <row r="1539" spans="1:4" ht="12.75">
      <c r="A1539" s="6">
        <v>625406250</v>
      </c>
      <c r="B1539" s="6">
        <v>-98.89453125</v>
      </c>
      <c r="C1539" s="6">
        <v>8.262693881988525E-06</v>
      </c>
      <c r="D1539" s="6">
        <v>-1.536402851343155E-05</v>
      </c>
    </row>
    <row r="1540" spans="1:4" ht="12.75">
      <c r="A1540" s="6">
        <v>625812500</v>
      </c>
      <c r="B1540" s="6">
        <v>-98.5390625</v>
      </c>
      <c r="C1540" s="6">
        <v>1.59507617354393E-05</v>
      </c>
      <c r="D1540" s="6">
        <v>8.707866072654724E-07</v>
      </c>
    </row>
    <row r="1541" spans="1:4" ht="12.75">
      <c r="A1541" s="6">
        <v>626218750</v>
      </c>
      <c r="B1541" s="6">
        <v>-96.2578125</v>
      </c>
      <c r="C1541" s="6">
        <v>4.994682967662811E-06</v>
      </c>
      <c r="D1541" s="6">
        <v>4.230998456478119E-06</v>
      </c>
    </row>
    <row r="1542" spans="1:4" ht="12.75">
      <c r="A1542" s="6">
        <v>626625000</v>
      </c>
      <c r="B1542" s="6">
        <v>-99.7578125</v>
      </c>
      <c r="C1542" s="6">
        <v>1.448020339012146E-05</v>
      </c>
      <c r="D1542" s="6">
        <v>1.2186355888843536E-05</v>
      </c>
    </row>
    <row r="1543" spans="1:4" ht="12.75">
      <c r="A1543" s="6">
        <v>627031250</v>
      </c>
      <c r="B1543" s="6">
        <v>-100.49609375</v>
      </c>
      <c r="C1543" s="6">
        <v>5.37908636033535E-06</v>
      </c>
      <c r="D1543" s="6">
        <v>-1.57160684466362E-07</v>
      </c>
    </row>
    <row r="1544" spans="1:4" ht="12.75">
      <c r="A1544" s="6">
        <v>627437500</v>
      </c>
      <c r="B1544" s="6">
        <v>-94.55859375</v>
      </c>
      <c r="C1544" s="6">
        <v>-1.227017492055893E-05</v>
      </c>
      <c r="D1544" s="6">
        <v>-6.600283086299896E-06</v>
      </c>
    </row>
    <row r="1545" spans="1:4" ht="12.75">
      <c r="A1545" s="6">
        <v>627843750</v>
      </c>
      <c r="B1545" s="6">
        <v>-100.90625</v>
      </c>
      <c r="C1545" s="6">
        <v>5.7015568017959595E-06</v>
      </c>
      <c r="D1545" s="6">
        <v>2.345070242881775E-06</v>
      </c>
    </row>
    <row r="1546" spans="1:4" ht="12.75">
      <c r="A1546" s="6">
        <v>628250000</v>
      </c>
      <c r="B1546" s="6">
        <v>-94.5</v>
      </c>
      <c r="C1546" s="6">
        <v>-3.8027064874768257E-07</v>
      </c>
      <c r="D1546" s="6">
        <v>9.239884093403816E-07</v>
      </c>
    </row>
    <row r="1547" spans="1:4" ht="12.75">
      <c r="A1547" s="6">
        <v>628656250</v>
      </c>
      <c r="B1547" s="6">
        <v>-102.16015625</v>
      </c>
      <c r="C1547" s="6">
        <v>1.9817613065242767E-05</v>
      </c>
      <c r="D1547" s="6">
        <v>4.112720489501953E-06</v>
      </c>
    </row>
    <row r="1548" spans="1:4" ht="12.75">
      <c r="A1548" s="6">
        <v>629062500</v>
      </c>
      <c r="B1548" s="6">
        <v>-108.9375</v>
      </c>
      <c r="C1548" s="6">
        <v>-1.8023885786533356E-05</v>
      </c>
      <c r="D1548" s="6">
        <v>8.575618267059326E-06</v>
      </c>
    </row>
    <row r="1549" spans="1:4" ht="12.75">
      <c r="A1549" s="6">
        <v>629468750</v>
      </c>
      <c r="B1549" s="6">
        <v>-95.203125</v>
      </c>
      <c r="C1549" s="6">
        <v>2.2923573851585388E-05</v>
      </c>
      <c r="D1549" s="6">
        <v>2.1860003471374512E-05</v>
      </c>
    </row>
    <row r="1550" spans="1:4" ht="12.75">
      <c r="A1550" s="6">
        <v>629875000</v>
      </c>
      <c r="B1550" s="6">
        <v>-101.796875</v>
      </c>
      <c r="C1550" s="6">
        <v>7.831491529941559E-06</v>
      </c>
      <c r="D1550" s="6">
        <v>1.0517425835132599E-05</v>
      </c>
    </row>
    <row r="1551" spans="1:4" ht="12.75">
      <c r="A1551" s="6">
        <v>630281250</v>
      </c>
      <c r="B1551" s="6">
        <v>-100.37890625</v>
      </c>
      <c r="C1551" s="6">
        <v>1.5672296285629272E-05</v>
      </c>
      <c r="D1551" s="6">
        <v>3.266148269176483E-06</v>
      </c>
    </row>
    <row r="1552" spans="1:4" ht="12.75">
      <c r="A1552" s="6">
        <v>630687500</v>
      </c>
      <c r="B1552" s="6">
        <v>-101.3984375</v>
      </c>
      <c r="C1552" s="6">
        <v>5.809823051095009E-06</v>
      </c>
      <c r="D1552" s="6">
        <v>-4.26778569817543E-06</v>
      </c>
    </row>
    <row r="1553" spans="1:4" ht="12.75">
      <c r="A1553" s="6">
        <v>631093750</v>
      </c>
      <c r="B1553" s="6">
        <v>-94.16796875</v>
      </c>
      <c r="C1553" s="6">
        <v>2.7241185307502747E-06</v>
      </c>
      <c r="D1553" s="6">
        <v>1.2516044080257416E-05</v>
      </c>
    </row>
    <row r="1554" spans="1:4" ht="12.75">
      <c r="A1554" s="6">
        <v>631500000</v>
      </c>
      <c r="B1554" s="6">
        <v>-92.671875</v>
      </c>
      <c r="C1554" s="6">
        <v>9.350012987852097E-06</v>
      </c>
      <c r="D1554" s="6">
        <v>5.380250513553619E-06</v>
      </c>
    </row>
    <row r="1555" spans="1:4" ht="12.75">
      <c r="A1555" s="6">
        <v>631906250</v>
      </c>
      <c r="B1555" s="6">
        <v>-92.78515625</v>
      </c>
      <c r="C1555" s="6">
        <v>8.919276297092438E-06</v>
      </c>
      <c r="D1555" s="6">
        <v>-1.532863825559616E-05</v>
      </c>
    </row>
    <row r="1556" spans="1:4" ht="12.75">
      <c r="A1556" s="6">
        <v>632312500</v>
      </c>
      <c r="B1556" s="6">
        <v>-97.80859375</v>
      </c>
      <c r="C1556" s="6">
        <v>3.810971975326538E-06</v>
      </c>
      <c r="D1556" s="6">
        <v>1.1895783245563507E-05</v>
      </c>
    </row>
    <row r="1557" spans="1:4" ht="12.75">
      <c r="A1557" s="6">
        <v>632718750</v>
      </c>
      <c r="B1557" s="6">
        <v>-96.86328125</v>
      </c>
      <c r="C1557" s="6">
        <v>-3.27196903526783E-06</v>
      </c>
      <c r="D1557" s="6">
        <v>-2.8584618121385574E-06</v>
      </c>
    </row>
    <row r="1558" spans="1:4" ht="12.75">
      <c r="A1558" s="6">
        <v>633125000</v>
      </c>
      <c r="B1558" s="6">
        <v>-95.91796875</v>
      </c>
      <c r="C1558" s="6">
        <v>-6.4782798290252686E-06</v>
      </c>
      <c r="D1558" s="6">
        <v>-8.709728717803955E-06</v>
      </c>
    </row>
    <row r="1559" spans="1:4" ht="12.75">
      <c r="A1559" s="6">
        <v>633531250</v>
      </c>
      <c r="B1559" s="6">
        <v>-92.00390625</v>
      </c>
      <c r="C1559" s="6">
        <v>6.26780092716217E-06</v>
      </c>
      <c r="D1559" s="6">
        <v>6.87548890709877E-07</v>
      </c>
    </row>
    <row r="1560" spans="1:4" ht="12.75">
      <c r="A1560" s="6">
        <v>633937500</v>
      </c>
      <c r="B1560" s="6">
        <v>-104.01171875</v>
      </c>
      <c r="C1560" s="6">
        <v>1.4378689229488373E-05</v>
      </c>
      <c r="D1560" s="6">
        <v>-5.097128450870514E-06</v>
      </c>
    </row>
    <row r="1561" spans="1:4" ht="12.75">
      <c r="A1561" s="6">
        <v>634343750</v>
      </c>
      <c r="B1561" s="6">
        <v>-98.61328125</v>
      </c>
      <c r="C1561" s="6">
        <v>-6.1746686697006226E-06</v>
      </c>
      <c r="D1561" s="6">
        <v>2.580694854259491E-05</v>
      </c>
    </row>
    <row r="1562" spans="1:4" ht="12.75">
      <c r="A1562" s="6">
        <v>634750000</v>
      </c>
      <c r="B1562" s="6">
        <v>-97.7421875</v>
      </c>
      <c r="C1562" s="6">
        <v>1.9465573132038116E-05</v>
      </c>
      <c r="D1562" s="6">
        <v>-1.0440126061439514E-06</v>
      </c>
    </row>
    <row r="1563" spans="1:4" ht="12.75">
      <c r="A1563" s="6">
        <v>635156250</v>
      </c>
      <c r="B1563" s="6">
        <v>-94.84765625</v>
      </c>
      <c r="C1563" s="6">
        <v>-5.6438148021698E-07</v>
      </c>
      <c r="D1563" s="6">
        <v>-7.897615432739258E-06</v>
      </c>
    </row>
    <row r="1564" spans="1:4" ht="12.75">
      <c r="A1564" s="6">
        <v>635562500</v>
      </c>
      <c r="B1564" s="6">
        <v>-96.671875</v>
      </c>
      <c r="C1564" s="6">
        <v>9.581446647644043E-06</v>
      </c>
      <c r="D1564" s="6">
        <v>-8.135102689266205E-07</v>
      </c>
    </row>
    <row r="1565" spans="1:4" ht="12.75">
      <c r="A1565" s="6">
        <v>635968750</v>
      </c>
      <c r="B1565" s="6">
        <v>-94.27734375</v>
      </c>
      <c r="C1565" s="6">
        <v>2.400483936071396E-07</v>
      </c>
      <c r="D1565" s="6">
        <v>5.678972229361534E-06</v>
      </c>
    </row>
    <row r="1566" spans="1:4" ht="12.75">
      <c r="A1566" s="6">
        <v>636375000</v>
      </c>
      <c r="B1566" s="6">
        <v>-102.59375</v>
      </c>
      <c r="C1566" s="6">
        <v>1.4299526810646057E-05</v>
      </c>
      <c r="D1566" s="6">
        <v>1.6221776604652405E-05</v>
      </c>
    </row>
    <row r="1567" spans="1:4" ht="12.75">
      <c r="A1567" s="6">
        <v>636781250</v>
      </c>
      <c r="B1567" s="6">
        <v>-109.59765625</v>
      </c>
      <c r="C1567" s="6">
        <v>-5.737412720918655E-06</v>
      </c>
      <c r="D1567" s="6">
        <v>4.498753696680069E-06</v>
      </c>
    </row>
    <row r="1568" spans="1:4" ht="12.75">
      <c r="A1568" s="6">
        <v>637187500</v>
      </c>
      <c r="B1568" s="6">
        <v>-95.6015625</v>
      </c>
      <c r="C1568" s="6">
        <v>1.2735836207866669E-05</v>
      </c>
      <c r="D1568" s="6">
        <v>9.642913937568665E-06</v>
      </c>
    </row>
    <row r="1569" spans="1:4" ht="12.75">
      <c r="A1569" s="6">
        <v>637593750</v>
      </c>
      <c r="B1569" s="6">
        <v>-97.18359375</v>
      </c>
      <c r="C1569" s="6">
        <v>-8.567236363887787E-06</v>
      </c>
      <c r="D1569" s="6">
        <v>-1.3529323041439056E-05</v>
      </c>
    </row>
    <row r="1570" spans="1:4" ht="12.75">
      <c r="A1570" s="6">
        <v>638000000</v>
      </c>
      <c r="B1570" s="6">
        <v>-116.77734375</v>
      </c>
      <c r="C1570" s="6">
        <v>6.316229701042175E-06</v>
      </c>
      <c r="D1570" s="6">
        <v>4.529021680355072E-06</v>
      </c>
    </row>
    <row r="1571" spans="1:4" ht="12.75">
      <c r="A1571" s="6">
        <v>638406250</v>
      </c>
      <c r="B1571" s="6">
        <v>-99.15625</v>
      </c>
      <c r="C1571" s="6">
        <v>-9.611248970031738E-06</v>
      </c>
      <c r="D1571" s="6">
        <v>2.1930783987045288E-05</v>
      </c>
    </row>
    <row r="1572" spans="1:4" ht="12.75">
      <c r="A1572" s="6">
        <v>638812500</v>
      </c>
      <c r="B1572" s="6">
        <v>-96.578125</v>
      </c>
      <c r="C1572" s="6">
        <v>-2.839835360646248E-06</v>
      </c>
      <c r="D1572" s="6">
        <v>-3.509456291794777E-06</v>
      </c>
    </row>
    <row r="1573" spans="1:4" ht="12.75">
      <c r="A1573" s="6">
        <v>639218750</v>
      </c>
      <c r="B1573" s="6">
        <v>-104.1640625</v>
      </c>
      <c r="C1573" s="6">
        <v>9.848270565271378E-06</v>
      </c>
      <c r="D1573" s="6">
        <v>4.7762878239154816E-06</v>
      </c>
    </row>
    <row r="1574" spans="1:4" ht="12.75">
      <c r="A1574" s="6">
        <v>639625000</v>
      </c>
      <c r="B1574" s="6">
        <v>-94.578125</v>
      </c>
      <c r="C1574" s="6">
        <v>-6.747432053089142E-06</v>
      </c>
      <c r="D1574" s="6">
        <v>-8.794479072093964E-06</v>
      </c>
    </row>
    <row r="1575" spans="1:4" ht="12.75">
      <c r="A1575" s="6">
        <v>640031250</v>
      </c>
      <c r="B1575" s="6">
        <v>-97.86328125</v>
      </c>
      <c r="C1575" s="6">
        <v>1.8637627363204956E-05</v>
      </c>
      <c r="D1575" s="6">
        <v>2.360902726650238E-05</v>
      </c>
    </row>
    <row r="1576" spans="1:4" ht="12.75">
      <c r="A1576" s="6">
        <v>640437500</v>
      </c>
      <c r="B1576" s="6">
        <v>-96.1328125</v>
      </c>
      <c r="C1576" s="6">
        <v>9.55536961555481E-07</v>
      </c>
      <c r="D1576" s="6">
        <v>7.94464722275734E-06</v>
      </c>
    </row>
    <row r="1577" spans="1:4" ht="12.75">
      <c r="A1577" s="6">
        <v>640843750</v>
      </c>
      <c r="B1577" s="6">
        <v>-94.86328125</v>
      </c>
      <c r="C1577" s="6">
        <v>1.082010567188263E-05</v>
      </c>
      <c r="D1577" s="6">
        <v>1.330208033323288E-05</v>
      </c>
    </row>
    <row r="1578" spans="1:4" ht="12.75">
      <c r="A1578" s="6">
        <v>641250000</v>
      </c>
      <c r="B1578" s="6">
        <v>-97.53515625</v>
      </c>
      <c r="C1578" s="6">
        <v>8.91461968421936E-06</v>
      </c>
      <c r="D1578" s="6">
        <v>9.104609489440918E-06</v>
      </c>
    </row>
    <row r="1579" spans="1:4" ht="12.75">
      <c r="A1579" s="6">
        <v>641656250</v>
      </c>
      <c r="B1579" s="6">
        <v>-94.00390625</v>
      </c>
      <c r="C1579" s="6">
        <v>1.1979136615991592E-07</v>
      </c>
      <c r="D1579" s="6">
        <v>1.0915682651102543E-06</v>
      </c>
    </row>
    <row r="1580" spans="1:4" ht="12.75">
      <c r="A1580" s="6">
        <v>642062500</v>
      </c>
      <c r="B1580" s="6">
        <v>-99.91796875</v>
      </c>
      <c r="C1580" s="6">
        <v>-5.289912223815918E-06</v>
      </c>
      <c r="D1580" s="6">
        <v>-6.279442459344864E-06</v>
      </c>
    </row>
    <row r="1581" spans="1:4" ht="12.75">
      <c r="A1581" s="6">
        <v>642468750</v>
      </c>
      <c r="B1581" s="6">
        <v>-94.859375</v>
      </c>
      <c r="C1581" s="6">
        <v>-2.496875822544098E-05</v>
      </c>
      <c r="D1581" s="6">
        <v>1.0996125638484955E-05</v>
      </c>
    </row>
    <row r="1582" spans="1:4" ht="12.75">
      <c r="A1582" s="6">
        <v>642875000</v>
      </c>
      <c r="B1582" s="6">
        <v>-92.59375</v>
      </c>
      <c r="C1582" s="6">
        <v>-5.400215741246939E-07</v>
      </c>
      <c r="D1582" s="6">
        <v>6.414484232664108E-08</v>
      </c>
    </row>
    <row r="1583" spans="1:4" ht="12.75">
      <c r="A1583" s="6">
        <v>643281250</v>
      </c>
      <c r="B1583" s="6">
        <v>-98.05078125</v>
      </c>
      <c r="C1583" s="6">
        <v>-1.0545365512371063E-05</v>
      </c>
      <c r="D1583" s="6">
        <v>1.827627420425415E-05</v>
      </c>
    </row>
    <row r="1584" spans="1:4" ht="12.75">
      <c r="A1584" s="6">
        <v>643687500</v>
      </c>
      <c r="B1584" s="6">
        <v>-95.70703125</v>
      </c>
      <c r="C1584" s="6">
        <v>6.6086649894714355E-06</v>
      </c>
      <c r="D1584" s="6">
        <v>8.733011782169342E-06</v>
      </c>
    </row>
    <row r="1585" spans="1:4" ht="12.75">
      <c r="A1585" s="6">
        <v>644093750</v>
      </c>
      <c r="B1585" s="6">
        <v>-100.57421875</v>
      </c>
      <c r="C1585" s="6">
        <v>-2.4330802261829376E-06</v>
      </c>
      <c r="D1585" s="6">
        <v>1.0084826499223709E-05</v>
      </c>
    </row>
    <row r="1586" spans="1:4" ht="12.75">
      <c r="A1586" s="6">
        <v>644500000</v>
      </c>
      <c r="B1586" s="6">
        <v>-104.265625</v>
      </c>
      <c r="C1586" s="6">
        <v>1.1595897376537323E-05</v>
      </c>
      <c r="D1586" s="6">
        <v>-2.0324252545833588E-05</v>
      </c>
    </row>
    <row r="1587" spans="1:4" ht="12.75">
      <c r="A1587" s="6">
        <v>644906250</v>
      </c>
      <c r="B1587" s="6">
        <v>-102.93359375</v>
      </c>
      <c r="C1587" s="6">
        <v>-3.3015385270118713E-06</v>
      </c>
      <c r="D1587" s="6">
        <v>-1.1621974408626556E-05</v>
      </c>
    </row>
    <row r="1588" spans="1:4" ht="12.75">
      <c r="A1588" s="6">
        <v>645312500</v>
      </c>
      <c r="B1588" s="6">
        <v>-93.37109375</v>
      </c>
      <c r="C1588" s="6">
        <v>-1.3925600796937943E-06</v>
      </c>
      <c r="D1588" s="6">
        <v>-2.864282578229904E-06</v>
      </c>
    </row>
    <row r="1589" spans="1:4" ht="12.75">
      <c r="A1589" s="6">
        <v>645718750</v>
      </c>
      <c r="B1589" s="6">
        <v>-103.98046875</v>
      </c>
      <c r="C1589" s="6">
        <v>-5.439389497041702E-06</v>
      </c>
      <c r="D1589" s="6">
        <v>-6.637070327997208E-06</v>
      </c>
    </row>
    <row r="1590" spans="1:4" ht="12.75">
      <c r="A1590" s="6">
        <v>646125000</v>
      </c>
      <c r="B1590" s="6">
        <v>-90.21875</v>
      </c>
      <c r="C1590" s="6">
        <v>1.2945383787155151E-07</v>
      </c>
      <c r="D1590" s="6">
        <v>1.712702214717865E-05</v>
      </c>
    </row>
    <row r="1591" spans="1:4" ht="12.75">
      <c r="A1591" s="6">
        <v>646531250</v>
      </c>
      <c r="B1591" s="6">
        <v>-96.0859375</v>
      </c>
      <c r="C1591" s="6">
        <v>-5.331123247742653E-06</v>
      </c>
      <c r="D1591" s="6">
        <v>-2.5371555238962173E-06</v>
      </c>
    </row>
    <row r="1592" spans="1:4" ht="12.75">
      <c r="A1592" s="6">
        <v>646937500</v>
      </c>
      <c r="B1592" s="6">
        <v>-101.08984375</v>
      </c>
      <c r="C1592" s="6">
        <v>8.269213140010834E-06</v>
      </c>
      <c r="D1592" s="6">
        <v>1.3324432075023651E-05</v>
      </c>
    </row>
    <row r="1593" spans="1:4" ht="12.75">
      <c r="A1593" s="6">
        <v>647343750</v>
      </c>
      <c r="B1593" s="6">
        <v>-100.51171875</v>
      </c>
      <c r="C1593" s="6">
        <v>7.899478077888489E-06</v>
      </c>
      <c r="D1593" s="6">
        <v>8.266419172286987E-06</v>
      </c>
    </row>
    <row r="1594" spans="1:4" ht="12.75">
      <c r="A1594" s="6">
        <v>647750000</v>
      </c>
      <c r="B1594" s="6">
        <v>-95.3125</v>
      </c>
      <c r="C1594" s="6">
        <v>7.604248821735382E-06</v>
      </c>
      <c r="D1594" s="6">
        <v>1.0217539966106415E-05</v>
      </c>
    </row>
    <row r="1595" spans="1:4" ht="12.75">
      <c r="A1595" s="6">
        <v>648156250</v>
      </c>
      <c r="B1595" s="6">
        <v>-115.31640625</v>
      </c>
      <c r="C1595" s="6">
        <v>7.763504981994629E-06</v>
      </c>
      <c r="D1595" s="6">
        <v>-6.549526005983353E-06</v>
      </c>
    </row>
    <row r="1596" spans="1:4" ht="12.75">
      <c r="A1596" s="6">
        <v>648562500</v>
      </c>
      <c r="B1596" s="6">
        <v>-99.0859375</v>
      </c>
      <c r="C1596" s="6">
        <v>6.8463850766420364E-06</v>
      </c>
      <c r="D1596" s="6">
        <v>-8.407514542341232E-07</v>
      </c>
    </row>
    <row r="1597" spans="1:4" ht="12.75">
      <c r="A1597" s="6">
        <v>648968750</v>
      </c>
      <c r="B1597" s="6">
        <v>-97.44140625</v>
      </c>
      <c r="C1597" s="6">
        <v>2.1904706954956055E-06</v>
      </c>
      <c r="D1597" s="6">
        <v>2.2783875465393066E-05</v>
      </c>
    </row>
    <row r="1598" spans="1:4" ht="12.75">
      <c r="A1598" s="6">
        <v>649375000</v>
      </c>
      <c r="B1598" s="6">
        <v>-92.859375</v>
      </c>
      <c r="C1598" s="6">
        <v>-3.0722003430128098E-06</v>
      </c>
      <c r="D1598" s="6">
        <v>2.9001384973526E-06</v>
      </c>
    </row>
    <row r="1599" spans="1:4" ht="12.75">
      <c r="A1599" s="6">
        <v>649781250</v>
      </c>
      <c r="B1599" s="6">
        <v>-96.09765625</v>
      </c>
      <c r="C1599" s="6">
        <v>8.100178092718124E-06</v>
      </c>
      <c r="D1599" s="6">
        <v>2.7730129659175873E-06</v>
      </c>
    </row>
    <row r="1600" spans="1:4" ht="12.75">
      <c r="A1600" s="6">
        <v>650187500</v>
      </c>
      <c r="B1600" s="6">
        <v>-109.29296875</v>
      </c>
      <c r="C1600" s="6">
        <v>-2.253800630569458E-06</v>
      </c>
      <c r="D1600" s="6">
        <v>4.807254299521446E-06</v>
      </c>
    </row>
    <row r="1601" spans="1:4" ht="12.75">
      <c r="A1601" s="6">
        <v>650593750</v>
      </c>
      <c r="B1601" s="6">
        <v>-100.046875</v>
      </c>
      <c r="C1601" s="6">
        <v>5.491077899932861E-06</v>
      </c>
      <c r="D1601" s="6">
        <v>1.3726763427257538E-05</v>
      </c>
    </row>
    <row r="1602" spans="1:4" ht="12.75">
      <c r="A1602" s="6">
        <v>651000000</v>
      </c>
      <c r="B1602" s="6">
        <v>-96.28515625</v>
      </c>
      <c r="C1602" s="6">
        <v>-1.7229467630386353E-07</v>
      </c>
      <c r="D1602" s="6">
        <v>1.8071150407195091E-06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NORDX/CDT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NORDX</dc:creator>
  <cp:keywords/>
  <dc:description/>
  <cp:lastModifiedBy>NORDX</cp:lastModifiedBy>
  <dcterms:created xsi:type="dcterms:W3CDTF">2005-05-09T14:42:45Z</dcterms:created>
  <dcterms:modified xsi:type="dcterms:W3CDTF">2005-05-19T16:14:27Z</dcterms:modified>
  <cp:category/>
  <cp:version/>
  <cp:contentType/>
  <cp:contentStatus/>
</cp:coreProperties>
</file>