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<sst xmlns="http://schemas.openxmlformats.org/spreadsheetml/2006/main" count="46" uniqueCount="36">
  <si>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Agenda and General Information</t>
  </si>
  <si>
    <t>Break</t>
  </si>
  <si>
    <t>Lunch</t>
  </si>
  <si>
    <t>Adjourn</t>
  </si>
  <si>
    <t>Wednesday</t>
  </si>
  <si>
    <t>Thursday</t>
  </si>
  <si>
    <t>D'Ambrosia</t>
  </si>
  <si>
    <t>Goergen</t>
  </si>
  <si>
    <t>3:15p</t>
  </si>
  <si>
    <t>Questions to Be Answered by the IEEE P802.3ap Task Force</t>
  </si>
  <si>
    <t>Healey</t>
  </si>
  <si>
    <t>Structure and Clauses to Edit for Backplane Ethernet 802.3ap</t>
  </si>
  <si>
    <t>van Doorn</t>
  </si>
  <si>
    <t>A Telecom View</t>
  </si>
  <si>
    <t>Alping</t>
  </si>
  <si>
    <t>4-Lane 10G Ethernet Backplane Requirement</t>
  </si>
  <si>
    <t>Lynch</t>
  </si>
  <si>
    <t>FR4 Definition Update</t>
  </si>
  <si>
    <t>Channel Model Ad Hoc Report</t>
  </si>
  <si>
    <t>Channel Model Requirements for Ethernet Backplane in Blade Servers</t>
  </si>
  <si>
    <t>Koenen</t>
  </si>
  <si>
    <t>Channel Proposal</t>
  </si>
  <si>
    <t>Seemann</t>
  </si>
  <si>
    <t>Channel Comparisons to Proposed Channel Model</t>
  </si>
  <si>
    <t>Pass-Downs from PICMG 3.1</t>
  </si>
  <si>
    <t>PAM-4 Link Analysis</t>
  </si>
  <si>
    <t>10G Serial Signaling Techniques</t>
  </si>
  <si>
    <t>Barazande-Pour</t>
  </si>
  <si>
    <t>Work Session</t>
  </si>
  <si>
    <t>5:30p</t>
  </si>
  <si>
    <t>Kundu</t>
  </si>
  <si>
    <r>
      <t>ATCA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Platform Considerations for Backplane Ethernet</t>
    </r>
  </si>
  <si>
    <t>Proposal for Auto-Negotiation</t>
  </si>
  <si>
    <t>Ganga (?)</t>
  </si>
  <si>
    <t>Discsussion</t>
  </si>
  <si>
    <t>Work Session / Motion Madness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</si>
</sst>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9" fontId="1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9">
      <selection activeCell="C22" sqref="C22"/>
    </sheetView>
  </sheetViews>
  <sheetFormatPr defaultColWidth="9.140625" defaultRowHeight="12.75"/>
  <cols>
    <col min="1" max="1" width="12.7109375" style="6" customWidth="1"/>
    <col min="2" max="2" width="16.7109375" style="1" customWidth="1"/>
    <col min="3" max="3" width="64.7109375" style="1" customWidth="1"/>
    <col min="4" max="4" width="9.140625" style="6" customWidth="1"/>
    <col min="5" max="5" width="14.7109375" style="1" customWidth="1"/>
    <col min="6" max="16384" width="9.140625" style="1" customWidth="1"/>
  </cols>
  <sheetData>
    <row r="1" spans="1:2" ht="12.75">
      <c r="A1" s="5" t="s">
        <v>4</v>
      </c>
      <c r="B1" s="5">
        <v>38133</v>
      </c>
    </row>
    <row r="2" spans="1:2" ht="12" customHeight="1">
      <c r="A2" s="5"/>
      <c r="B2" s="5"/>
    </row>
    <row r="3" spans="1:4" s="2" customFormat="1" ht="27" customHeight="1">
      <c r="A3" s="22">
        <v>0.3541666666666667</v>
      </c>
      <c r="B3" s="3"/>
      <c r="C3" s="3" t="s">
        <v>0</v>
      </c>
      <c r="D3" s="16">
        <v>0.020833333333333332</v>
      </c>
    </row>
    <row r="4" spans="1:4" ht="27" customHeight="1">
      <c r="A4" s="23">
        <f>A3+D3</f>
        <v>0.375</v>
      </c>
      <c r="B4" s="4" t="s">
        <v>10</v>
      </c>
      <c r="C4" s="10" t="s">
        <v>9</v>
      </c>
      <c r="D4" s="17">
        <v>0.013888888888888888</v>
      </c>
    </row>
    <row r="5" spans="1:4" ht="27" customHeight="1">
      <c r="A5" s="23">
        <f aca="true" t="shared" si="0" ref="A5:A22">A4+D4</f>
        <v>0.3888888888888889</v>
      </c>
      <c r="B5" s="4" t="s">
        <v>12</v>
      </c>
      <c r="C5" s="14" t="s">
        <v>11</v>
      </c>
      <c r="D5" s="17">
        <v>0.013888888888888888</v>
      </c>
    </row>
    <row r="6" spans="1:4" ht="27" customHeight="1">
      <c r="A6" s="23">
        <f t="shared" si="0"/>
        <v>0.4027777777777778</v>
      </c>
      <c r="B6" s="4" t="s">
        <v>14</v>
      </c>
      <c r="C6" s="14" t="s">
        <v>13</v>
      </c>
      <c r="D6" s="18">
        <v>0.010416666666666666</v>
      </c>
    </row>
    <row r="7" spans="1:7" s="2" customFormat="1" ht="27" customHeight="1">
      <c r="A7" s="23">
        <f t="shared" si="0"/>
        <v>0.4131944444444445</v>
      </c>
      <c r="B7" s="4" t="s">
        <v>16</v>
      </c>
      <c r="C7" s="10" t="s">
        <v>15</v>
      </c>
      <c r="D7" s="17">
        <v>0.013888888888888888</v>
      </c>
      <c r="F7" s="12"/>
      <c r="G7" s="13"/>
    </row>
    <row r="8" spans="1:4" s="2" customFormat="1" ht="27" customHeight="1">
      <c r="A8" s="22">
        <f t="shared" si="0"/>
        <v>0.42708333333333337</v>
      </c>
      <c r="B8" s="3"/>
      <c r="C8" s="3" t="s">
        <v>1</v>
      </c>
      <c r="D8" s="16">
        <v>0.010416666666666666</v>
      </c>
    </row>
    <row r="9" spans="1:4" ht="27" customHeight="1">
      <c r="A9" s="23">
        <f t="shared" si="0"/>
        <v>0.43750000000000006</v>
      </c>
      <c r="B9" s="4" t="s">
        <v>30</v>
      </c>
      <c r="C9" s="10" t="s">
        <v>31</v>
      </c>
      <c r="D9" s="19">
        <v>0.03125</v>
      </c>
    </row>
    <row r="10" spans="1:7" s="2" customFormat="1" ht="27" customHeight="1">
      <c r="A10" s="23">
        <f t="shared" si="0"/>
        <v>0.46875000000000006</v>
      </c>
      <c r="B10" s="4" t="s">
        <v>7</v>
      </c>
      <c r="C10" s="10" t="s">
        <v>17</v>
      </c>
      <c r="D10" s="17">
        <v>0.010416666666666666</v>
      </c>
      <c r="F10" s="12"/>
      <c r="G10" s="13"/>
    </row>
    <row r="11" spans="1:7" s="2" customFormat="1" ht="27" customHeight="1">
      <c r="A11" s="23">
        <f t="shared" si="0"/>
        <v>0.47916666666666674</v>
      </c>
      <c r="B11" s="4" t="s">
        <v>7</v>
      </c>
      <c r="C11" s="15" t="s">
        <v>18</v>
      </c>
      <c r="D11" s="17">
        <v>0.020833333333333332</v>
      </c>
      <c r="F11" s="12"/>
      <c r="G11" s="13"/>
    </row>
    <row r="12" spans="1:4" s="2" customFormat="1" ht="27" customHeight="1">
      <c r="A12" s="22">
        <f t="shared" si="0"/>
        <v>0.5000000000000001</v>
      </c>
      <c r="B12" s="3"/>
      <c r="C12" s="3" t="s">
        <v>2</v>
      </c>
      <c r="D12" s="16">
        <v>0.04861111111111111</v>
      </c>
    </row>
    <row r="13" spans="1:7" s="2" customFormat="1" ht="27" customHeight="1">
      <c r="A13" s="23">
        <f t="shared" si="0"/>
        <v>0.5486111111111113</v>
      </c>
      <c r="B13" s="4" t="s">
        <v>6</v>
      </c>
      <c r="C13" s="10" t="s">
        <v>23</v>
      </c>
      <c r="D13" s="17">
        <v>0.010416666666666666</v>
      </c>
      <c r="F13" s="12"/>
      <c r="G13" s="13"/>
    </row>
    <row r="14" spans="1:4" ht="27" customHeight="1">
      <c r="A14" s="23">
        <f t="shared" si="0"/>
        <v>0.5590277777777779</v>
      </c>
      <c r="B14" s="4" t="s">
        <v>20</v>
      </c>
      <c r="C14" s="10" t="s">
        <v>19</v>
      </c>
      <c r="D14" s="17">
        <v>0.013888888888888888</v>
      </c>
    </row>
    <row r="15" spans="1:4" ht="27" customHeight="1">
      <c r="A15" s="23">
        <f t="shared" si="0"/>
        <v>0.5729166666666667</v>
      </c>
      <c r="B15" s="4" t="s">
        <v>22</v>
      </c>
      <c r="C15" s="14" t="s">
        <v>21</v>
      </c>
      <c r="D15" s="17">
        <v>0.020833333333333332</v>
      </c>
    </row>
    <row r="16" spans="1:4" ht="27" customHeight="1">
      <c r="A16" s="23">
        <f t="shared" si="0"/>
        <v>0.5937500000000001</v>
      </c>
      <c r="B16" s="4" t="s">
        <v>33</v>
      </c>
      <c r="C16" s="10" t="s">
        <v>32</v>
      </c>
      <c r="D16" s="17">
        <v>0.03125</v>
      </c>
    </row>
    <row r="17" spans="1:4" s="2" customFormat="1" ht="27" customHeight="1">
      <c r="A17" s="22">
        <f t="shared" si="0"/>
        <v>0.6250000000000001</v>
      </c>
      <c r="B17" s="3"/>
      <c r="C17" s="3" t="s">
        <v>1</v>
      </c>
      <c r="D17" s="16">
        <v>0.010416666666666666</v>
      </c>
    </row>
    <row r="18" spans="1:4" s="2" customFormat="1" ht="27" customHeight="1">
      <c r="A18" s="23">
        <f t="shared" si="0"/>
        <v>0.6354166666666667</v>
      </c>
      <c r="B18" s="4" t="s">
        <v>12</v>
      </c>
      <c r="C18" s="14" t="s">
        <v>24</v>
      </c>
      <c r="D18" s="17">
        <v>0.020833333333333332</v>
      </c>
    </row>
    <row r="19" spans="1:4" s="2" customFormat="1" ht="27" customHeight="1">
      <c r="A19" s="23">
        <f t="shared" si="0"/>
        <v>0.6562500000000001</v>
      </c>
      <c r="B19" s="4" t="s">
        <v>6</v>
      </c>
      <c r="C19" s="9" t="s">
        <v>25</v>
      </c>
      <c r="D19" s="17">
        <v>0.020833333333333332</v>
      </c>
    </row>
    <row r="20" spans="1:4" ht="27" customHeight="1">
      <c r="A20" s="23">
        <f t="shared" si="0"/>
        <v>0.6770833333333335</v>
      </c>
      <c r="B20" s="4" t="s">
        <v>27</v>
      </c>
      <c r="C20" s="10" t="s">
        <v>26</v>
      </c>
      <c r="D20" s="17">
        <v>0.03125</v>
      </c>
    </row>
    <row r="21" spans="1:4" s="2" customFormat="1" ht="27" customHeight="1">
      <c r="A21" s="22">
        <f t="shared" si="0"/>
        <v>0.7083333333333335</v>
      </c>
      <c r="B21" s="3"/>
      <c r="C21" s="20" t="s">
        <v>34</v>
      </c>
      <c r="D21" s="16">
        <v>0.020833333333333332</v>
      </c>
    </row>
    <row r="22" spans="1:4" s="2" customFormat="1" ht="27" customHeight="1">
      <c r="A22" s="22">
        <f t="shared" si="0"/>
        <v>0.7291666666666669</v>
      </c>
      <c r="B22" s="3"/>
      <c r="C22" s="20" t="s">
        <v>1</v>
      </c>
      <c r="D22" s="16"/>
    </row>
    <row r="24" spans="1:2" ht="25.5" customHeight="1">
      <c r="A24" s="5" t="s">
        <v>5</v>
      </c>
      <c r="B24" s="5">
        <v>38134</v>
      </c>
    </row>
    <row r="25" spans="1:2" ht="11.25" customHeight="1">
      <c r="A25" s="5"/>
      <c r="B25" s="5"/>
    </row>
    <row r="26" spans="1:4" ht="27" customHeight="1">
      <c r="A26" s="23">
        <v>0.3541666666666667</v>
      </c>
      <c r="B26" s="4"/>
      <c r="C26" s="4" t="s">
        <v>28</v>
      </c>
      <c r="D26" s="17">
        <v>0.07291666666666667</v>
      </c>
    </row>
    <row r="27" spans="1:4" ht="27" customHeight="1">
      <c r="A27" s="22">
        <f>A26+D26</f>
        <v>0.42708333333333337</v>
      </c>
      <c r="B27" s="3"/>
      <c r="C27" s="20" t="s">
        <v>1</v>
      </c>
      <c r="D27" s="16">
        <v>0.010416666666666666</v>
      </c>
    </row>
    <row r="28" spans="1:4" ht="27" customHeight="1">
      <c r="A28" s="23">
        <f>A27+D27</f>
        <v>0.43750000000000006</v>
      </c>
      <c r="B28" s="4"/>
      <c r="C28" s="10" t="s">
        <v>28</v>
      </c>
      <c r="D28" s="17">
        <v>0.0625</v>
      </c>
    </row>
    <row r="29" spans="1:4" ht="27" customHeight="1">
      <c r="A29" s="22">
        <f>A28+D28</f>
        <v>0.5</v>
      </c>
      <c r="B29" s="3"/>
      <c r="C29" s="20" t="s">
        <v>2</v>
      </c>
      <c r="D29" s="21">
        <v>0.052083333333333336</v>
      </c>
    </row>
    <row r="30" spans="1:4" ht="27" customHeight="1">
      <c r="A30" s="23">
        <f>A29+D29</f>
        <v>0.5520833333333334</v>
      </c>
      <c r="B30" s="4"/>
      <c r="C30" s="10" t="s">
        <v>28</v>
      </c>
      <c r="D30" s="17">
        <v>0.07291666666666667</v>
      </c>
    </row>
    <row r="31" spans="1:4" s="2" customFormat="1" ht="27" customHeight="1">
      <c r="A31" s="22">
        <f>A30+D30</f>
        <v>0.625</v>
      </c>
      <c r="B31" s="3"/>
      <c r="C31" s="3" t="s">
        <v>1</v>
      </c>
      <c r="D31" s="16">
        <v>0.010416666666666666</v>
      </c>
    </row>
    <row r="32" spans="1:4" ht="27" customHeight="1">
      <c r="A32" s="8" t="s">
        <v>8</v>
      </c>
      <c r="B32" s="4"/>
      <c r="C32" s="4" t="s">
        <v>35</v>
      </c>
      <c r="D32" s="11">
        <v>0.07291666666666667</v>
      </c>
    </row>
    <row r="33" spans="1:4" s="2" customFormat="1" ht="27" customHeight="1">
      <c r="A33" s="7" t="s">
        <v>29</v>
      </c>
      <c r="B33" s="3"/>
      <c r="C33" s="3" t="s">
        <v>3</v>
      </c>
      <c r="D3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2004-05-24T16:52:25Z</dcterms:modified>
  <cp:category/>
  <cp:version/>
  <cp:contentType/>
  <cp:contentStatus/>
</cp:coreProperties>
</file>