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155" windowHeight="7995"/>
  </bookViews>
  <sheets>
    <sheet name="Work Items" sheetId="1" r:id="rId1"/>
  </sheets>
  <externalReferences>
    <externalReference r:id="rId2"/>
  </externalReferences>
  <definedNames>
    <definedName name="_xlnm._FilterDatabase" localSheetId="0" hidden="1">'Work Items'!$A$1:$G$205</definedName>
    <definedName name="Meetings">[1]Lookups!$A$1:$A$16</definedName>
    <definedName name="_xlnm.Print_Area" localSheetId="0">'Work Items'!$B$1:$G$203</definedName>
    <definedName name="StatusValue">'Work Items'!$I$3:$K$11</definedName>
  </definedNames>
  <calcPr calcId="145621"/>
</workbook>
</file>

<file path=xl/sharedStrings.xml><?xml version="1.0" encoding="utf-8"?>
<sst xmlns="http://schemas.openxmlformats.org/spreadsheetml/2006/main" count="555" uniqueCount="329">
  <si>
    <t>Line</t>
  </si>
  <si>
    <t>Area</t>
  </si>
  <si>
    <t>Dir</t>
  </si>
  <si>
    <t>Item</t>
  </si>
  <si>
    <t>Status</t>
  </si>
  <si>
    <t>Notes / Comment / References</t>
  </si>
  <si>
    <t>Who</t>
  </si>
  <si>
    <t>Needed</t>
  </si>
  <si>
    <t>Points</t>
  </si>
  <si>
    <t>% Complete</t>
  </si>
  <si>
    <t>Total Number of items</t>
  </si>
  <si>
    <t>PHY Layer</t>
  </si>
  <si>
    <t>Downstream</t>
  </si>
  <si>
    <t>Downstream PHY Layer</t>
  </si>
  <si>
    <t>Descroption</t>
  </si>
  <si>
    <t>X</t>
  </si>
  <si>
    <t>Downstream TX Block Diagram</t>
  </si>
  <si>
    <t>D</t>
  </si>
  <si>
    <t>S</t>
  </si>
  <si>
    <t xml:space="preserve">baseline starting point, </t>
  </si>
  <si>
    <t>Reconciliation</t>
  </si>
  <si>
    <t>N/A</t>
  </si>
  <si>
    <t>No changes</t>
  </si>
  <si>
    <t>B</t>
  </si>
  <si>
    <t xml:space="preserve">baseline proposal, </t>
  </si>
  <si>
    <t>1.6 Gb/s at MAC / PLS service interface in 192 MHz, in baseline channel conditions</t>
  </si>
  <si>
    <t>TD#40: remein_3bn_07_0313.pdf
(needs analysis)</t>
  </si>
  <si>
    <t>D-</t>
  </si>
  <si>
    <t>in draft, needs work</t>
  </si>
  <si>
    <t xml:space="preserve"> </t>
  </si>
  <si>
    <t>PCS (transmitting):</t>
  </si>
  <si>
    <t>h</t>
  </si>
  <si>
    <t xml:space="preserve">in draft,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</si>
  <si>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64B/66B Encoder / Decoder</t>
    </r>
  </si>
  <si>
    <t>TD#20 (65b);
TD#46: hajduczenia_3bn_04_0513.pdf
TD#50 (continuous vector, no split);</t>
  </si>
  <si>
    <t>D1.0</t>
  </si>
  <si>
    <t>Editors create in D1.0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</si>
  <si>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and Data Detector</t>
    </r>
  </si>
  <si>
    <t>TD#4 (LDPC);
TD#47: prodan_3bn_01_0513.pdf;
TD#94: hajduczenia_3bn_01a_0913.pdf</t>
  </si>
  <si>
    <t>D1.1</t>
  </si>
  <si>
    <t>Editors create in D1.1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</si>
  <si>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Data Detector</t>
    </r>
  </si>
  <si>
    <t>Jin</t>
  </si>
  <si>
    <t>D1.2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</si>
  <si>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LDPC</t>
    </r>
  </si>
  <si>
    <t>TD#81: prodan_3bn_01a_0713.pdf;
TD#95 (FDD codes for Node+N, N≥0)</t>
  </si>
  <si>
    <t>not applicable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</si>
  <si>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MTTFPA</t>
    </r>
  </si>
  <si>
    <t>TD#82 (objective);
TD#93: prodan_3bn_02a_0913.pdf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</si>
  <si>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FCP generation</t>
    </r>
  </si>
  <si>
    <t>TD#51 (PHY LINK Codeword Pointer)</t>
  </si>
  <si>
    <t>Mark</t>
  </si>
  <si>
    <t>Meaning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</si>
  <si>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Scrambler</t>
    </r>
  </si>
  <si>
    <t>TD#128: montreuil_3bn_01a_0514.pdf
s/b there (motion NOR #3)</t>
  </si>
  <si>
    <t>Leo</t>
  </si>
  <si>
    <t>required item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</si>
  <si>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Gearbox</t>
    </r>
  </si>
  <si>
    <t>TD#117 (boyd_3bn_03_0114.pdf)</t>
  </si>
  <si>
    <t>(blank) not required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</si>
  <si>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IDLE Delete</t>
    </r>
  </si>
  <si>
    <t>TD#118 (boyd_3bn_03_0114.pdf)</t>
  </si>
  <si>
    <t>d</t>
  </si>
  <si>
    <t>draft proposal</t>
  </si>
  <si>
    <t>PCS (receiving):</t>
  </si>
  <si>
    <t>header, not need in draft</t>
  </si>
  <si>
    <r>
      <t>·</t>
    </r>
    <r>
      <rPr>
        <strike/>
        <sz val="7"/>
        <color theme="1"/>
        <rFont val="Times New Roman"/>
        <family val="1"/>
      </rPr>
      <t xml:space="preserve">         </t>
    </r>
    <r>
      <rPr>
        <strike/>
        <sz val="11"/>
        <color theme="1"/>
        <rFont val="Calibri"/>
        <family val="2"/>
        <scheme val="minor"/>
      </rPr>
      <t>NCP processing</t>
    </r>
  </si>
  <si>
    <t>Leave up to implementers choice</t>
  </si>
  <si>
    <t>PCS / PMA Service Interface</t>
  </si>
  <si>
    <t>PMA:</t>
  </si>
  <si>
    <r>
      <t>·</t>
    </r>
    <r>
      <rPr>
        <sz val="7"/>
        <color theme="1"/>
        <rFont val="Times New Roman"/>
        <family val="1"/>
      </rPr>
      <t>         S</t>
    </r>
    <r>
      <rPr>
        <sz val="11"/>
        <color theme="1"/>
        <rFont val="Calibri"/>
        <family val="2"/>
        <scheme val="minor"/>
      </rPr>
      <t>ubcarrier configuration and bit loading</t>
    </r>
  </si>
  <si>
    <t>101.4.2.3 Subcarrier configuration and bit loading</t>
  </si>
  <si>
    <t>Mark,Duane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</si>
  <si>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Framing</t>
    </r>
  </si>
  <si>
    <t>101.4.2.4 Framing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</si>
  <si>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Symbol Mapper</t>
    </r>
  </si>
  <si>
    <t>TD#110: laubach_3bn_04c_1113.pdf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</si>
  <si>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Constellation Mapping</t>
    </r>
  </si>
  <si>
    <t>TD#103: prodan_3bn_02_1113.pdf
shen_3bn_01_140226_Constellation.pdf (comment resolution)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</si>
  <si>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Interleaving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</si>
  <si>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Time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</si>
  <si>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Frequency (Rich, Avi)</t>
    </r>
  </si>
  <si>
    <t>Frequency interleaving text is preliminary.</t>
  </si>
  <si>
    <t>Rich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</si>
  <si>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Insertion (Avi, Christian, Jin)</t>
    </r>
  </si>
  <si>
    <t>TD#29: pietsch_3bn_01_0313.pdf, kliger_3bn_01_0313.pdf;
TD#132: Draft 0.5 Comment Approved Responses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</si>
  <si>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structure</t>
    </r>
  </si>
  <si>
    <t>TD#60: kliger_3bn_02_0513.pdf pietsch_3bn_01_0313.pdf;
TD#67: kliger_3bn_02_0513.pdf;
TD#79: kliger_3bn_02a_0713.pdf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</si>
  <si>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IFFT / IDFT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</si>
  <si>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Cyclic Prefix and Windowing</t>
    </r>
  </si>
  <si>
    <t>TD#23: montreuil_01a_0113.pdf;
TD#63: pietsch_3bn_02_0313.pdf;
TD#110: laubach_3bn_04c_1113.pdf
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</si>
  <si>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Configuration</t>
    </r>
  </si>
  <si>
    <t>TD#103: prodan_3bn_02_1113.pdf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</si>
  <si>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QAM Mapping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</si>
  <si>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Bit Loading</t>
    </r>
  </si>
  <si>
    <t>TD#132: Draft 0.5 Comment Approved Responses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</si>
  <si>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Map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</si>
  <si>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PMA Other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</si>
  <si>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Exclusion Rules</t>
    </r>
  </si>
  <si>
    <t>TD#5 (exclusions);  
TD#14 (placement);
TD#55 (m, m+1, …);
TD#56 (internal, band edge);
TD#57 (2 band-edge);
TD#58 (minimum internal 1MHz);
TD#59 (fixed number internal in 192 MHz);
TD#69 (start, integer number sub-carriers);
TD#70 (mapping to sub-carriers);
TD#71 (at most 16);
TD#110: laubach_3bn_04c_1113.pdf</t>
  </si>
  <si>
    <t>Duane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</si>
  <si>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Cycle Structure and Initialization</t>
    </r>
  </si>
  <si>
    <t>FCP, scrambler init coupled to PHY LINK cycle
Proposed text for NCP</t>
  </si>
  <si>
    <t>Mark &amp; Duane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</si>
  <si>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Multiple OFDM Channels (Mark, Avi, …)</t>
    </r>
  </si>
  <si>
    <t>TD#8 (higher capacity)</t>
  </si>
  <si>
    <t>PMA / PMD Service Interface</t>
  </si>
  <si>
    <t>TD#127 D0.4 Bulk</t>
  </si>
  <si>
    <t>PMD: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</si>
  <si>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Electrical Input / Output</t>
    </r>
  </si>
  <si>
    <t>TD#104: rahman_saif_3bn_02_1113.pdf</t>
  </si>
  <si>
    <t>Mark et 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</si>
  <si>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Fidelity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</si>
  <si>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MDI</t>
    </r>
  </si>
  <si>
    <t>Other: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</si>
  <si>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  <scheme val="minor"/>
      </rPr>
      <t>OFDM Numerology</t>
    </r>
  </si>
  <si>
    <t>TD#2 (OFDM);
TD#6 (multiple modulation orders);
TD#7 (192 MHz, 10.24 MHz);
TD#9 (Scaling);
TD#30 (granularity of Fc);
TD#31 (upper bound to 5GHz)
TD#35 (minimum contiguous 24 MHz);
TD#72 (FDD RF Spectrum);
TD#74: rahman_saif_3bn_01_0713.pdf;
TD#78: solomon_3bn_02b_0713.pdf;
TD#89 (FDD 5 to 234 MHz 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</si>
  <si>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Channel Model</t>
    </r>
  </si>
  <si>
    <t>TD#15: howald_01a_0113.pdf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</si>
  <si>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Receive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</si>
  <si>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Deletion</t>
    </r>
  </si>
  <si>
    <t>TD#42 (Like 10G-EPON)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</si>
  <si>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 Idle Insertion</t>
    </r>
  </si>
  <si>
    <t>TD#43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</si>
  <si>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and CLT Transmit Direction: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</si>
  <si>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Insertion</t>
    </r>
  </si>
  <si>
    <t>TD#44 (Like 10G-EPON with changes);
TD#49: garavaglia_3bn_02a_0513.pdf
See Clause 103.2.2</t>
  </si>
  <si>
    <t>Jin &amp; Duane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</si>
  <si>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Tx Idle Deletion</t>
    </r>
  </si>
  <si>
    <t>TD#45 (Like 10G-EPON with changes);
TD#48: hajduczenia_3bn_01_0513.pdf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</si>
  <si>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Block Diagram</t>
    </r>
  </si>
  <si>
    <t>TD#91: kliger_3bn_01a_0913.pdf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</si>
  <si>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Subcarrier Clocking, Accuracy</t>
    </r>
  </si>
  <si>
    <t>TD#110: laubach_3bn_04c_1113.pdf</t>
  </si>
  <si>
    <t>Upstream</t>
  </si>
  <si>
    <t>Upstream PHY</t>
  </si>
  <si>
    <t>Upstream TX Block Diagram</t>
  </si>
  <si>
    <t>TD#107: kliger_3bn_01a_1113.pdf
TD#125: laubach_3bn_02_0314.pdf</t>
  </si>
  <si>
    <t>Upstream OFDM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</si>
  <si>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frames, Data vs PHY Link, probes</t>
    </r>
  </si>
  <si>
    <t>PCS: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</si>
  <si>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Rate Adaptation</t>
    </r>
  </si>
  <si>
    <t>TD#20 (65b);
TD#46: hajduczenia_3bn_04_0513.pdf;
TD#50 (continuous vector, no split);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</si>
  <si>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Timestamp for de-jittering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</si>
  <si>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Encoder and Data Detector:</t>
    </r>
  </si>
  <si>
    <t>TD#47: prodan_3bn_01_0513.pdf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</si>
  <si>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FEC Codewords</t>
    </r>
  </si>
  <si>
    <t>TD#81: prodan_3bn_01a_0713.pdf;
TD#92: shen_3bn_01_0913.pdf;
TD#95 (FDD codes for Node+N, N≥0)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</si>
  <si>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Codeword Builder</t>
    </r>
  </si>
  <si>
    <t>TD#103: prodan_3bn_01_1113.pdf</t>
  </si>
  <si>
    <r>
      <t>o</t>
    </r>
    <r>
      <rPr>
        <sz val="7"/>
        <color theme="1"/>
        <rFont val="Times New Roman"/>
        <family val="1"/>
      </rPr>
      <t>  </t>
    </r>
    <r>
      <rPr>
        <sz val="11"/>
        <color theme="1"/>
        <rFont val="Times New Roman"/>
        <family val="1"/>
      </rPr>
      <t xml:space="preserve"> SD and/or psudo code for </t>
    </r>
    <r>
      <rPr>
        <sz val="11"/>
        <color theme="1"/>
        <rFont val="Calibri"/>
        <family val="2"/>
        <scheme val="minor"/>
      </rPr>
      <t>Codeword Builder</t>
    </r>
  </si>
  <si>
    <t>Rich &amp; Mark</t>
  </si>
  <si>
    <t>TD#128: montreuil_3bn_01a_0514.pdf</t>
  </si>
  <si>
    <t>Is this the similar to DS?</t>
  </si>
  <si>
    <t>Mark &amp; Jin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</si>
  <si>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Marker Placement</t>
    </r>
  </si>
  <si>
    <t>Rich , Leo &amp; Mark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</si>
  <si>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1D-to-2D subcarrier assignment, etc.</t>
    </r>
  </si>
  <si>
    <t>TD#121 (boyd_3bn_02_0114.pdf)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</si>
  <si>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Pilot Pattern (Avi, others)</t>
    </r>
  </si>
  <si>
    <t>TD#61: pietsch_3bn_01_0513.pdf kliger_3bn_01_0313.pdf pietsch_3bn_01_0513.pdf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</si>
  <si>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Interleaver</t>
    </r>
  </si>
  <si>
    <t>Rich, Jin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</si>
  <si>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Pilot Insertion</t>
    </r>
  </si>
  <si>
    <t>TD#131: montreuil_3bn_05a_0514.pdf</t>
  </si>
  <si>
    <t>?same as downstream?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</si>
  <si>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Pre-Equalization</t>
    </r>
  </si>
  <si>
    <t>TD#64: montreuil_01_0512.pdf kliger_01a_0912.pdf</t>
  </si>
  <si>
    <t>TD#23: montreuil_01a_0113.pdf;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</si>
  <si>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(Super) Frame Configuration and Bit Loading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</si>
  <si>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Superframe structure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</si>
  <si>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Structure / Resource Blocks</t>
    </r>
  </si>
  <si>
    <t>TD#61: pietsch_3bn_01_0513.pdf kliger_3bn_01_0313.pdf pietsch_3bn_01_0513.pdf
TD#124 (8, 12, and 16 symbols)
TD#80: kliger_3bn_03_0713.pdf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</si>
  <si>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Burst Markers Definition</t>
    </r>
  </si>
  <si>
    <t>TD#25 (start / stop markers);
TD#28 (marker definition);
TD#97: rahman_syed_3bn_01_0913.pdf;
TD#109: rahman_syed_3bn_01_1113.pdf
TD#126: montreuil_3bn_01b_0314.pdf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</si>
  <si>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Framing Timing</t>
    </r>
  </si>
  <si>
    <t>Duane &amp; Mark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</si>
  <si>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Probe Generator</t>
    </r>
  </si>
  <si>
    <t>TD#129 montreuil_3bn_02a_0514.pdf</t>
  </si>
  <si>
    <t>Avi</t>
  </si>
  <si>
    <t>TD#5 (exclusions);
TD#14 (placement);
TD#24 ( 192 MHz and exclusions);
TD#55 (m, m+1, …);
TD#56 (internal, band edge);
TD#57 (2 band-edge);
TD#58 (minimum internal 1MHz);
TD#59 (fixed number internal in 192 MHz);
TD#69 (start, integer number sub-carriers);</t>
  </si>
  <si>
    <r>
      <t>o</t>
    </r>
    <r>
      <rPr>
        <strike/>
        <sz val="7"/>
        <color theme="1"/>
        <rFont val="Times New Roman"/>
        <family val="1"/>
      </rPr>
      <t xml:space="preserve">   </t>
    </r>
    <r>
      <rPr>
        <strike/>
        <sz val="11"/>
        <color theme="1"/>
        <rFont val="Calibri"/>
        <family val="2"/>
        <scheme val="minor"/>
      </rPr>
      <t>Multiple OFDM Channels (Mark, Avi, …)</t>
    </r>
  </si>
  <si>
    <t>Removed</t>
  </si>
  <si>
    <t>Mark, Tom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</si>
  <si>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 Numerology</t>
    </r>
  </si>
  <si>
    <t xml:space="preserve">TD#3 (OFDMA);
TD#9 (scaling);
TD#17 (25 kHz and 50 kHz spacing);
TD#24 ( 192 MHz and exclusions);
TD#30 (granularity of Fc);
TD#31 (upper bound to 5GHz);
TD#72 (FDD RF Spectrum);
TD#74: rahman_saif_3bn_01_0713.pdf;
TD#78: solomon_3bn_02b_0713.pdf;
TD#89 (FDD 5 to 234 MHz );
</t>
  </si>
  <si>
    <t>See Annex 100A</t>
  </si>
  <si>
    <t>MPCP</t>
  </si>
  <si>
    <t>MPCP:</t>
  </si>
  <si>
    <t>Jin, Duane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</si>
  <si>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 Adaptation / Impact (Duane)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</si>
  <si>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Gate / Report calculation changes</t>
    </r>
  </si>
  <si>
    <t>MPCP Interoperation: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</si>
  <si>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MAC Discovery and registration verification (  )</t>
    </r>
  </si>
  <si>
    <t>Not sure there is anything to do here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</si>
  <si>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tqSize, OctetsRemaining, PHY_DATA_SIZE &amp; PHY_OVERHEAD_SIZE, fecOffset, packet_initiate_delay, CheckGrantSize, PMD_OverheadT</t>
    </r>
  </si>
  <si>
    <t>TD#112: remein_3bn_06_1113.pdf</t>
  </si>
  <si>
    <t>PHY Link</t>
  </si>
  <si>
    <t>Downstream PHY Link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</si>
  <si>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Performance study</t>
    </r>
  </si>
  <si>
    <t>PHY LINK Framing</t>
  </si>
  <si>
    <t>TD#38 (PHY Link framing)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</si>
  <si>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Preamble</t>
    </r>
  </si>
  <si>
    <t>TD#76: montreuil_3bn_01_0713.pdf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</si>
  <si>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Frame</t>
    </r>
  </si>
  <si>
    <t>PHY LINK Messages and Protocol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</si>
  <si>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Content</t>
    </r>
  </si>
  <si>
    <t>TD#77: kliger_3bn_01b_0713.pdf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</si>
  <si>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Protocol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</si>
  <si>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Discovery</t>
    </r>
  </si>
  <si>
    <t>TD#119 (remein_3bn_05_0114.pdf)</t>
  </si>
  <si>
    <t>PHY LINK Insertions: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</si>
  <si>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FCP</t>
    </r>
  </si>
  <si>
    <t>There is just the bearest mention of FPC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</si>
  <si>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Timestamp MB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</si>
  <si>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EE MB</t>
    </r>
  </si>
  <si>
    <t>(no work done – evaluate)</t>
  </si>
  <si>
    <t>Leo, Avi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</si>
  <si>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Trigger MB</t>
    </r>
  </si>
  <si>
    <t>(PNM, evaluate PHY impact only (not mgmt.))
Do we need this for EPoC? "Nice to have."</t>
  </si>
  <si>
    <t>PHY LINK Numerology: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</si>
  <si>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16 QAM fixed</t>
    </r>
  </si>
  <si>
    <t>TD#11 (16 QAM)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</si>
  <si>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CP and sub-carrier spacing same as data channel (Duane, acquisition)</t>
    </r>
  </si>
  <si>
    <t>TD#13 (same CP/sub-carrier spacing)
(requirement to be added against D0.5)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</si>
  <si>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400 KHz wide without continuous pilots.</t>
    </r>
  </si>
  <si>
    <t>TD#39 (as described)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</si>
  <si>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PHY LINK Placement 3MHz either side</t>
    </r>
  </si>
  <si>
    <t>TD#62 (3 MHz either side)</t>
  </si>
  <si>
    <t>PHY Link Receiver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</si>
  <si>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CNU auto-detect CP / windowing</t>
    </r>
  </si>
  <si>
    <t>TD#12 (CP)</t>
  </si>
  <si>
    <t xml:space="preserve">FEC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</si>
  <si>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Definitions</t>
    </r>
  </si>
  <si>
    <t>TD#36 (ECC);
TD#75: shen_3bn_01_0713.pdf
TD#120 (shen_3bn_01_0114.docx)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</si>
  <si>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Use</t>
    </r>
  </si>
  <si>
    <t>Scrambler</t>
  </si>
  <si>
    <t>Time Interleaving</t>
  </si>
  <si>
    <t>(needs  detail / attention / update)</t>
  </si>
  <si>
    <t>Symbol Mapper</t>
  </si>
  <si>
    <t>review draft</t>
  </si>
  <si>
    <t>Upstream PHY Link</t>
  </si>
  <si>
    <t>Upstream (super) frame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</si>
  <si>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OFDMA frames, PHY Link signals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</si>
  <si>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Frame configuration</t>
    </r>
  </si>
  <si>
    <t>PHY LINK Signals / Messages: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</si>
  <si>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Messages / Content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</si>
  <si>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Protocol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</si>
  <si>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Fixed preamble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</si>
  <si>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Fine ranging</t>
    </r>
  </si>
  <si>
    <t>(only FEC)</t>
  </si>
  <si>
    <t>FEC</t>
  </si>
  <si>
    <t>TD#36 (ECC);
TD#75: shen_3bn_01_0713.pdf
TD#105: shen_3bn_01_1113.pdf
TD#120 (shen_3bn_01_0114.docx)</t>
  </si>
  <si>
    <t>(assumption same as downstream)
TD#128: montreuil_3bn_01a_0514.pdf</t>
  </si>
  <si>
    <t>Wide Band Probing</t>
  </si>
  <si>
    <t>TD#66: montreuil_3bn_01a_0513.pdf;
TD#98: rahman_syed_3bn_01_0313.pdf;
TD#106: rahman_syed_3bn_02_1113.pdf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</si>
  <si>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Probe Period scheduling</t>
    </r>
  </si>
  <si>
    <t>Duane, Avi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</si>
  <si>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Probe Period scheduling refinment</t>
    </r>
  </si>
  <si>
    <t>Other</t>
  </si>
  <si>
    <t>PHY Link Other</t>
  </si>
  <si>
    <t>PHY LINK Starting Point</t>
  </si>
  <si>
    <t>TD#53: boyd_3bn_02_0513.pdf</t>
  </si>
  <si>
    <t>PHY LINK Baseline Work</t>
  </si>
  <si>
    <t>TD#99: remein_3bn_03a_0913.pdf;
TD#113: remein_3bn_07_1113.pdf
remein_3bn_08_1113.pdf</t>
  </si>
  <si>
    <t>PHY LINK Transparency, shall not add jitter or latency to the data</t>
  </si>
  <si>
    <t>TD#21 (transparency);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</si>
  <si>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additional buffering</t>
    </r>
  </si>
  <si>
    <t>TD#37 (repeat of TD#21 with buffering)</t>
  </si>
  <si>
    <r>
      <t>PHY Link and procedures:</t>
    </r>
    <r>
      <rPr>
        <sz val="11"/>
        <color theme="1"/>
        <rFont val="Calibri"/>
        <family val="2"/>
        <scheme val="minor"/>
      </rPr>
      <t xml:space="preserve"> (Avi, Duane, Jin)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</si>
  <si>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“Bring up” through auto-negotiation to Linked</t>
    </r>
  </si>
  <si>
    <t>(beginnings, needs additional detail)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</si>
  <si>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“Ranging” and symbol synchronization (Bill, Leo, Avi, Hesham)</t>
    </r>
  </si>
  <si>
    <t>(not complete, high level only)</t>
  </si>
  <si>
    <t>PHY Link acquisition: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</si>
  <si>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“Lock” and acquisition</t>
    </r>
  </si>
  <si>
    <t>(needs some work)</t>
  </si>
  <si>
    <t>System Issues</t>
  </si>
  <si>
    <t>Clocking / jitter</t>
  </si>
  <si>
    <t>Time Synchronization (Bill)</t>
  </si>
  <si>
    <t>Bill</t>
  </si>
  <si>
    <t>MDIO registers to report on subcarrier or subcarrier group, signal parameters including quality.</t>
  </si>
  <si>
    <t>TD#34 (MDIO registers to report…)
TD#116 (MIDO register baseline material)
(some initial work in draft)</t>
  </si>
  <si>
    <t>Mark &amp; Hesham</t>
  </si>
  <si>
    <t>Exclusion Bands Configuration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</si>
  <si>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By MDIO</t>
    </r>
  </si>
  <si>
    <t>TD#32 (Exclusion bands configured by MDIO)
(clause 45 registers)
TD#33 (Exclusion bands configured by PHY LINK)</t>
  </si>
  <si>
    <t>“Lost sync” and recovery / reset procedures</t>
  </si>
  <si>
    <t>Needs review
MULPI T3 &amp; T4 timeouts</t>
  </si>
  <si>
    <t>Performance Analysis: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</si>
  <si>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Baseline Channel Conditions</t>
    </r>
  </si>
  <si>
    <t>TD#18: remein_3bn_07_0313.pdf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</si>
  <si>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Exemplar Channel Conditions</t>
    </r>
  </si>
  <si>
    <t>TD#54: howald_3bn_02_0313.pdf
(not needed in draft)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</si>
  <si>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EPoC Delay evaluation</t>
    </r>
  </si>
  <si>
    <t>TD#41: garavaglia_02_0912.pdf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</si>
  <si>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Error analysis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</si>
  <si>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Jitter</t>
    </r>
  </si>
  <si>
    <t>CL 64.2.2.1 (1G), CL 77.2.2.1 (10G) 103.2.2.1
8 TQ down, 12 TQ up
see 103.2.2.1 (guardThreshold CLT &amp; CNU)</t>
  </si>
  <si>
    <t>Power Saving, study support for configurable mechanism.  (Adopt SIEPON and apply to EPoC as appropriate.)</t>
  </si>
  <si>
    <r>
      <t xml:space="preserve">TD#1: hajduczenia_05a_0912.pdf
</t>
    </r>
    <r>
      <rPr>
        <sz val="11"/>
        <rFont val="Calibri"/>
        <family val="2"/>
      </rPr>
      <t>Can we eliminate the EE MB in the PHY Link section above?</t>
    </r>
  </si>
  <si>
    <t>Proactive Network Management</t>
  </si>
  <si>
    <r>
      <t xml:space="preserve">Below is based on currivan_3bn_01_1113.pdf
</t>
    </r>
    <r>
      <rPr>
        <sz val="11"/>
        <rFont val="Calibri"/>
        <family val="2"/>
      </rPr>
      <t>Need to update/sync with any changes since then.</t>
    </r>
  </si>
  <si>
    <t>CNU Downstream Performance Metrics</t>
  </si>
  <si>
    <t>Per Data Channel: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</si>
  <si>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(CRC-40 fail)</t>
    </r>
  </si>
  <si>
    <t>FecCodeWordFail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</si>
  <si>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data FEC codewords</t>
    </r>
  </si>
  <si>
    <t>FecCodeWordCount, FecCodeWordSuccess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</si>
  <si>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RxMER: Per subcarrier ratio of average power of the equalized QAM constellation to the average error-vector power.  For Continuous Pilots, difference between the equalized receive pilot value and the known correct pilot value.</t>
    </r>
  </si>
  <si>
    <t>Need to look at specifically what to put in EPoC PHY draft to support this.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</si>
  <si>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 time (seconds): Ratio of number of uncorrectable codewords to total number of codewords in each one-second interval for a rolling 10-minute period (600 values)</t>
    </r>
  </si>
  <si>
    <r>
      <t xml:space="preserve">Need to look at specifically what to put in EPoC PHY draft to support this.
</t>
    </r>
    <r>
      <rPr>
        <u/>
        <sz val="11"/>
        <color theme="1"/>
        <rFont val="Calibri"/>
        <family val="2"/>
        <scheme val="minor"/>
      </rPr>
      <t>This should be a higher layer function and not part of the PHY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</si>
  <si>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Codeword error ratio versus. time (minutes): Ratio of number of uncorrectable codewords to total number of codewords in each one-minute interval for a rolling 24-hour period (1440 values).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</si>
  <si>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Ending time of rolling period</t>
    </r>
  </si>
  <si>
    <t>PHY Link: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</si>
  <si>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Uncorrectable codewords (CRC-32 fail)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</si>
  <si>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Total number of PHY Link codewords</t>
    </r>
  </si>
  <si>
    <t>CLT Upstream Performance Metrics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</si>
  <si>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Provide the following FEC summaries over a period of up to 10 minutes for any single upstream user</t>
    </r>
  </si>
  <si>
    <r>
      <t xml:space="preserve">Need to look at specifically what to put in EPoC PHY draft to support this. </t>
    </r>
    <r>
      <rPr>
        <u/>
        <sz val="11"/>
        <color theme="1"/>
        <rFont val="Calibri"/>
        <family val="2"/>
        <scheme val="minor"/>
      </rPr>
      <t>This should be a higher layer function and not part of the PHY.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</si>
  <si>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Total number of seconds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</si>
  <si>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Number of errored seconds (seconds during which at least one unreliable codeword occurred)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</si>
  <si>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Count of codeword errors (uncorrectable codewords) in each 1-second interval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</si>
  <si>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Start and stop time of summary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</si>
  <si>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Downstream PHY Link support for Trigger administration</t>
    </r>
  </si>
  <si>
    <t>Need work to partition what is in the PHY versus what is in the D3.1 trigger “system” and then what needs to go into other CableLabs specifications. See MULPI</t>
  </si>
  <si>
    <t>Duane, Saif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</si>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</sst>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365F91"/>
      <name val="Cambria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Symbol"/>
      <family val="1"/>
      <charset val="2"/>
    </font>
    <font>
      <strike/>
      <sz val="7"/>
      <color theme="1"/>
      <name val="Times New Roman"/>
      <family val="1"/>
    </font>
    <font>
      <sz val="11"/>
      <name val="Calibri"/>
      <family val="2"/>
      <scheme val="minor"/>
    </font>
    <font>
      <sz val="11"/>
      <name val="Symbol"/>
      <family val="1"/>
      <charset val="2"/>
    </font>
    <font>
      <sz val="7"/>
      <name val="Times New Roman"/>
      <family val="1"/>
    </font>
    <font>
      <sz val="11"/>
      <color theme="1"/>
      <name val="Times New Roman"/>
      <family val="1"/>
    </font>
    <font>
      <sz val="11"/>
      <color rgb="FFFF3399"/>
      <name val="Calibri"/>
      <family val="2"/>
      <scheme val="minor"/>
    </font>
    <font>
      <strike/>
      <sz val="11"/>
      <color theme="1"/>
      <name val="Courier New"/>
      <family val="3"/>
    </font>
    <font>
      <u/>
      <sz val="1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right" wrapText="1"/>
    </xf>
    <xf numFmtId="9" fontId="0" fillId="0" borderId="5" xfId="1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right"/>
    </xf>
    <xf numFmtId="0" fontId="4" fillId="2" borderId="2" xfId="0" applyFont="1" applyFill="1" applyBorder="1"/>
    <xf numFmtId="0" fontId="0" fillId="2" borderId="2" xfId="0" applyFill="1" applyBorder="1"/>
    <xf numFmtId="9" fontId="0" fillId="2" borderId="3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vertical="top" wrapText="1"/>
    </xf>
    <xf numFmtId="0" fontId="6" fillId="0" borderId="8" xfId="2" applyBorder="1" applyAlignment="1" applyProtection="1">
      <alignment wrapText="1"/>
    </xf>
    <xf numFmtId="0" fontId="2" fillId="0" borderId="8" xfId="0" applyFont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7" fillId="0" borderId="8" xfId="0" applyFont="1" applyBorder="1" applyAlignment="1">
      <alignment horizontal="left" wrapText="1" indent="2"/>
    </xf>
    <xf numFmtId="0" fontId="0" fillId="3" borderId="8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/>
    <xf numFmtId="0" fontId="9" fillId="0" borderId="8" xfId="0" applyFont="1" applyBorder="1" applyAlignment="1">
      <alignment horizontal="left" wrapText="1" indent="8"/>
    </xf>
    <xf numFmtId="0" fontId="6" fillId="0" borderId="8" xfId="2" applyBorder="1" applyAlignment="1" applyProtection="1">
      <alignment vertical="top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8" xfId="0" applyFont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3" fillId="0" borderId="8" xfId="0" applyFont="1" applyBorder="1" applyAlignment="1">
      <alignment horizontal="left" wrapText="1" indent="2"/>
    </xf>
    <xf numFmtId="0" fontId="11" fillId="0" borderId="8" xfId="0" applyFont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15" fillId="0" borderId="8" xfId="0" applyFont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9" fillId="0" borderId="8" xfId="0" applyFont="1" applyFill="1" applyBorder="1" applyAlignment="1">
      <alignment horizontal="left" wrapText="1" indent="8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6" fillId="0" borderId="8" xfId="2" applyFill="1" applyBorder="1" applyAlignment="1" applyProtection="1">
      <alignment vertical="top" wrapText="1"/>
    </xf>
    <xf numFmtId="0" fontId="7" fillId="0" borderId="8" xfId="0" applyFont="1" applyFill="1" applyBorder="1" applyAlignment="1">
      <alignment horizontal="left" wrapText="1" indent="2"/>
    </xf>
    <xf numFmtId="0" fontId="15" fillId="0" borderId="8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left" wrapText="1" indent="2"/>
    </xf>
    <xf numFmtId="0" fontId="15" fillId="0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left" wrapText="1" indent="5"/>
    </xf>
    <xf numFmtId="0" fontId="7" fillId="0" borderId="13" xfId="0" applyFont="1" applyBorder="1" applyAlignment="1">
      <alignment horizontal="left" wrapText="1" indent="2"/>
    </xf>
    <xf numFmtId="0" fontId="0" fillId="0" borderId="13" xfId="0" applyBorder="1" applyAlignment="1">
      <alignment horizontal="center" wrapText="1"/>
    </xf>
    <xf numFmtId="0" fontId="6" fillId="0" borderId="13" xfId="2" applyBorder="1" applyAlignment="1" applyProtection="1">
      <alignment wrapText="1"/>
    </xf>
    <xf numFmtId="0" fontId="0" fillId="0" borderId="14" xfId="0" applyBorder="1" applyAlignment="1">
      <alignment horizontal="center"/>
    </xf>
    <xf numFmtId="0" fontId="4" fillId="2" borderId="15" xfId="0" applyFont="1" applyFill="1" applyBorder="1"/>
    <xf numFmtId="0" fontId="0" fillId="3" borderId="15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0" fillId="0" borderId="8" xfId="0" applyBorder="1" applyAlignment="1">
      <alignment horizontal="left" wrapText="1" indent="2"/>
    </xf>
    <xf numFmtId="0" fontId="9" fillId="4" borderId="8" xfId="0" applyFont="1" applyFill="1" applyBorder="1" applyAlignment="1">
      <alignment horizontal="left" wrapText="1" indent="8"/>
    </xf>
    <xf numFmtId="0" fontId="0" fillId="4" borderId="8" xfId="0" applyFill="1" applyBorder="1" applyAlignment="1">
      <alignment horizontal="center" wrapText="1"/>
    </xf>
    <xf numFmtId="0" fontId="6" fillId="4" borderId="8" xfId="2" applyFill="1" applyBorder="1" applyAlignment="1" applyProtection="1">
      <alignment wrapText="1"/>
    </xf>
    <xf numFmtId="0" fontId="0" fillId="4" borderId="9" xfId="0" applyFill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left" wrapText="1" indent="8"/>
    </xf>
    <xf numFmtId="0" fontId="11" fillId="0" borderId="8" xfId="0" applyFont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2" borderId="8" xfId="0" applyFont="1" applyFill="1" applyBorder="1"/>
    <xf numFmtId="0" fontId="0" fillId="3" borderId="8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 indent="2"/>
    </xf>
    <xf numFmtId="0" fontId="7" fillId="0" borderId="11" xfId="0" applyFont="1" applyBorder="1" applyAlignment="1">
      <alignment horizontal="left" wrapText="1" indent="2"/>
    </xf>
    <xf numFmtId="0" fontId="0" fillId="0" borderId="11" xfId="0" applyBorder="1" applyAlignment="1">
      <alignment horizontal="center" wrapText="1"/>
    </xf>
    <xf numFmtId="0" fontId="6" fillId="0" borderId="11" xfId="2" applyBorder="1" applyAlignment="1" applyProtection="1">
      <alignment wrapText="1"/>
    </xf>
    <xf numFmtId="0" fontId="0" fillId="0" borderId="12" xfId="0" applyBorder="1" applyAlignment="1">
      <alignment horizontal="center"/>
    </xf>
    <xf numFmtId="0" fontId="0" fillId="3" borderId="2" xfId="0" applyFill="1" applyBorder="1"/>
    <xf numFmtId="0" fontId="0" fillId="0" borderId="8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4" fillId="2" borderId="17" xfId="0" applyFont="1" applyFill="1" applyBorder="1"/>
    <xf numFmtId="0" fontId="0" fillId="3" borderId="17" xfId="0" applyFill="1" applyBorder="1"/>
    <xf numFmtId="0" fontId="0" fillId="2" borderId="17" xfId="0" applyFill="1" applyBorder="1"/>
    <xf numFmtId="0" fontId="0" fillId="2" borderId="18" xfId="0" applyFill="1" applyBorder="1" applyAlignment="1">
      <alignment horizontal="center"/>
    </xf>
    <xf numFmtId="0" fontId="21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horizontal="center"/>
    </xf>
    <xf numFmtId="0" fontId="0" fillId="0" borderId="0" xfId="0" applyFont="1"/>
    <xf numFmtId="0" fontId="7" fillId="0" borderId="13" xfId="0" applyFont="1" applyBorder="1" applyAlignment="1">
      <alignment horizontal="left" wrapText="1" indent="5"/>
    </xf>
    <xf numFmtId="0" fontId="0" fillId="0" borderId="13" xfId="0" applyFont="1" applyBorder="1" applyAlignment="1">
      <alignment horizontal="center"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6" fillId="2" borderId="2" xfId="2" applyFill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textRotation="9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TAIIRPW1/EPoC%20Presentation%20Inde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s"/>
      <sheetName val="scratch"/>
      <sheetName val="Motions"/>
      <sheetName val="Straw Polls"/>
      <sheetName val="Work Items"/>
      <sheetName val="MotionPivot"/>
      <sheetName val="Lookups"/>
      <sheetName val="2013 analysis"/>
      <sheetName val="WI Pivot"/>
      <sheetName val="Work Items (2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Meeting</v>
          </cell>
        </row>
        <row r="2">
          <cell r="A2" t="str">
            <v>1209 GVA</v>
          </cell>
        </row>
        <row r="3">
          <cell r="A3" t="str">
            <v>1210 HGH</v>
          </cell>
        </row>
        <row r="4">
          <cell r="A4" t="str">
            <v>1211 SAT</v>
          </cell>
        </row>
        <row r="5">
          <cell r="A5" t="str">
            <v>1301 PHX</v>
          </cell>
        </row>
        <row r="6">
          <cell r="A6" t="str">
            <v>1303 ORL</v>
          </cell>
        </row>
        <row r="7">
          <cell r="A7" t="str">
            <v>1305 VIC</v>
          </cell>
        </row>
        <row r="8">
          <cell r="A8" t="str">
            <v>1307 GVA</v>
          </cell>
        </row>
        <row r="9">
          <cell r="A9" t="str">
            <v>1309 YRK</v>
          </cell>
        </row>
        <row r="10">
          <cell r="A10" t="str">
            <v>1311 DAL</v>
          </cell>
        </row>
        <row r="11">
          <cell r="A11" t="str">
            <v>1401 IWL</v>
          </cell>
        </row>
        <row r="12">
          <cell r="A12" t="str">
            <v>1403 PEK</v>
          </cell>
        </row>
        <row r="13">
          <cell r="A13" t="str">
            <v>1405 NOR</v>
          </cell>
        </row>
        <row r="14">
          <cell r="A14" t="str">
            <v>1407 SDO</v>
          </cell>
        </row>
        <row r="15">
          <cell r="A15" t="str">
            <v>1409 KTA</v>
          </cell>
        </row>
        <row r="16">
          <cell r="A16" t="str">
            <v>1411 SAT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bn/public/jan13/montreuil_01a_0113.pdf" TargetMode="External"/><Relationship Id="rId13" Type="http://schemas.openxmlformats.org/officeDocument/2006/relationships/hyperlink" Target="http://www.ieee802.org/3/bn/public/jan13/howald_01a_0113.pdf" TargetMode="External"/><Relationship Id="rId18" Type="http://schemas.openxmlformats.org/officeDocument/2006/relationships/hyperlink" Target="http://www.ieee802.org/3/bn/public/jul13/prodan_3bn_01a_0713.pdf" TargetMode="External"/><Relationship Id="rId26" Type="http://schemas.openxmlformats.org/officeDocument/2006/relationships/hyperlink" Target="http://www.ieee802.org/3/bn/public/jan14/remein_3bn_05_0114.pdf" TargetMode="External"/><Relationship Id="rId3" Type="http://schemas.openxmlformats.org/officeDocument/2006/relationships/hyperlink" Target="http://www.ieee802.org/3/bn/public/jan14/boyd_3bn_03_0114.pdf" TargetMode="External"/><Relationship Id="rId21" Type="http://schemas.openxmlformats.org/officeDocument/2006/relationships/hyperlink" Target="http://www.ieee802.org/3/bn/public/jan13/montreuil_01a_0113.pdf" TargetMode="External"/><Relationship Id="rId34" Type="http://schemas.openxmlformats.org/officeDocument/2006/relationships/hyperlink" Target="http://www.ieee802.org/3/bn/public/sep12/hajduczenia_05a_0912.pdf" TargetMode="External"/><Relationship Id="rId7" Type="http://schemas.openxmlformats.org/officeDocument/2006/relationships/hyperlink" Target="http://www.ieee802.org/3/bn/public/nov13/laubach_3bn_04c_1113.pdf" TargetMode="External"/><Relationship Id="rId12" Type="http://schemas.openxmlformats.org/officeDocument/2006/relationships/hyperlink" Target="http://www.ieee802.org/3/bn/public/nov13/rahman_saif_3bn_02_1113.pdf" TargetMode="External"/><Relationship Id="rId17" Type="http://schemas.openxmlformats.org/officeDocument/2006/relationships/hyperlink" Target="http://www.ieee802.org/3/bn/public/may13/prodan_3bn_01_0513.pdf" TargetMode="External"/><Relationship Id="rId25" Type="http://schemas.openxmlformats.org/officeDocument/2006/relationships/hyperlink" Target="http://www.ieee802.org/3/bn/public/jul13/kliger_3bn_01b_0713.pdf" TargetMode="External"/><Relationship Id="rId33" Type="http://schemas.openxmlformats.org/officeDocument/2006/relationships/hyperlink" Target="http://www.ieee802.org/3/bn/public/sep12/garavaglia_02_0912.pdf" TargetMode="External"/><Relationship Id="rId2" Type="http://schemas.openxmlformats.org/officeDocument/2006/relationships/hyperlink" Target="http://www.ieee802.org/3/bn/public/jul13/prodan_3bn_01a_0713.pdf" TargetMode="External"/><Relationship Id="rId16" Type="http://schemas.openxmlformats.org/officeDocument/2006/relationships/hyperlink" Target="http://www.ieee802.org/3/bn/public/nov13/kliger_3bn_01a_1113.pdf" TargetMode="External"/><Relationship Id="rId20" Type="http://schemas.openxmlformats.org/officeDocument/2006/relationships/hyperlink" Target="http://www.ieee802.org/3/bn/public/nov13/prodan_3bn_02_1113.pdf" TargetMode="External"/><Relationship Id="rId29" Type="http://schemas.openxmlformats.org/officeDocument/2006/relationships/hyperlink" Target="http://www.ieee802.org/3/bn/public/may13/boyd_3bn_02_0513.pdf" TargetMode="External"/><Relationship Id="rId1" Type="http://schemas.openxmlformats.org/officeDocument/2006/relationships/hyperlink" Target="http://www.ieee802.org/3/bn/public/mar13/remein_3bn_07_0313.pdf" TargetMode="External"/><Relationship Id="rId6" Type="http://schemas.openxmlformats.org/officeDocument/2006/relationships/hyperlink" Target="http://www.ieee802.org/3/bn/public/nov13/prodan_3bn_02_1113.pdf" TargetMode="External"/><Relationship Id="rId11" Type="http://schemas.openxmlformats.org/officeDocument/2006/relationships/hyperlink" Target="http://www.ieee802.org/3/bn/public/nov13/laubach_3bn_04c_1113.pdf" TargetMode="External"/><Relationship Id="rId24" Type="http://schemas.openxmlformats.org/officeDocument/2006/relationships/hyperlink" Target="http://www.ieee802.org/3/bn/public/jul13/montreuil_3bn_01_0713.pdf" TargetMode="External"/><Relationship Id="rId32" Type="http://schemas.openxmlformats.org/officeDocument/2006/relationships/hyperlink" Target="http://www.ieee802.org/3/bn/public/mar13/howald_3bn_02_0313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ieee802.org/3/bn/public/nov13/laubach_3bn_04c_1113.pdf" TargetMode="External"/><Relationship Id="rId15" Type="http://schemas.openxmlformats.org/officeDocument/2006/relationships/hyperlink" Target="http://www.ieee802.org/3/bn/public/nov13/laubach_3bn_04c_1113.pdf" TargetMode="External"/><Relationship Id="rId23" Type="http://schemas.openxmlformats.org/officeDocument/2006/relationships/hyperlink" Target="http://www.ieee802.org/3/bn/public/nov13/remein_3bn_06_1113.pdf" TargetMode="External"/><Relationship Id="rId28" Type="http://schemas.openxmlformats.org/officeDocument/2006/relationships/hyperlink" Target="http://www.ieee802.org/3/bn/public/may13/montreuil_3bn_01a_0513.pdf" TargetMode="External"/><Relationship Id="rId36" Type="http://schemas.openxmlformats.org/officeDocument/2006/relationships/hyperlink" Target="http://www.ieee802.org/3/bn/public/nov13/rahman_saif_3bn_02_1113.pdf" TargetMode="External"/><Relationship Id="rId10" Type="http://schemas.openxmlformats.org/officeDocument/2006/relationships/hyperlink" Target="http://www.ieee802.org/3/bn/public/nov13/laubach_3bn_04c_1113.pdf" TargetMode="External"/><Relationship Id="rId19" Type="http://schemas.openxmlformats.org/officeDocument/2006/relationships/hyperlink" Target="http://www.ieee802.org/3/bn/public/nov13/prodan_3bn_01_1113.pdf" TargetMode="External"/><Relationship Id="rId31" Type="http://schemas.openxmlformats.org/officeDocument/2006/relationships/hyperlink" Target="http://www.ieee802.org/3/bn/public/mar13/remein_3bn_07_0313.pdf" TargetMode="External"/><Relationship Id="rId4" Type="http://schemas.openxmlformats.org/officeDocument/2006/relationships/hyperlink" Target="http://www.ieee802.org/3/bn/public/jan14/boyd_3bn_03_0114.pdf" TargetMode="External"/><Relationship Id="rId9" Type="http://schemas.openxmlformats.org/officeDocument/2006/relationships/hyperlink" Target="http://www.ieee802.org/3/bn/public/nov13/prodan_3bn_02_1113.pdf" TargetMode="External"/><Relationship Id="rId14" Type="http://schemas.openxmlformats.org/officeDocument/2006/relationships/hyperlink" Target="http://www.ieee802.org/3/bn/public/sep13/kliger_3bn_01a_0913.pdf" TargetMode="External"/><Relationship Id="rId22" Type="http://schemas.openxmlformats.org/officeDocument/2006/relationships/hyperlink" Target="http://www.ieee802.org/3/bn/public/jan14/boyd_3bn_02_0114.pdf" TargetMode="External"/><Relationship Id="rId27" Type="http://schemas.openxmlformats.org/officeDocument/2006/relationships/hyperlink" Target="http://www.ieee802.org/3/bn/public/jul13/kliger_3bn_01b_0713.pdf" TargetMode="External"/><Relationship Id="rId30" Type="http://schemas.openxmlformats.org/officeDocument/2006/relationships/hyperlink" Target="http://www.ieee802.org/3/bn/public/sep13/remein_3bn_03a_0913.pdf" TargetMode="External"/><Relationship Id="rId35" Type="http://schemas.openxmlformats.org/officeDocument/2006/relationships/hyperlink" Target="http://www.ieee802.org/3/bn/public/nov13/currivan_3bn_01_1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6"/>
  <sheetViews>
    <sheetView tabSelected="1" zoomScaleNormal="100" workbookViewId="0">
      <selection activeCell="F3" sqref="F3"/>
    </sheetView>
  </sheetViews>
  <sheetFormatPr defaultRowHeight="15" x14ac:dyDescent="0.25"/>
  <cols>
    <col min="1" max="1" width="4.7109375" style="1" bestFit="1" customWidth="1"/>
    <col min="2" max="3" width="4.7109375" style="109" bestFit="1" customWidth="1"/>
    <col min="4" max="4" width="53.42578125" customWidth="1"/>
    <col min="5" max="5" width="6.42578125" bestFit="1" customWidth="1"/>
    <col min="6" max="6" width="53.42578125" customWidth="1"/>
    <col min="7" max="7" width="15.42578125" style="110" customWidth="1"/>
    <col min="8" max="8" width="11.42578125" bestFit="1" customWidth="1"/>
    <col min="9" max="9" width="11.5703125" bestFit="1" customWidth="1"/>
    <col min="10" max="10" width="22.28515625" bestFit="1" customWidth="1"/>
    <col min="11" max="11" width="6.5703125" bestFit="1" customWidth="1"/>
  </cols>
  <sheetData>
    <row r="1" spans="1:12" x14ac:dyDescent="0.25">
      <c r="A1" s="1" t="s">
        <v>0</v>
      </c>
      <c r="B1" s="123" t="s">
        <v>1</v>
      </c>
      <c r="C1" s="125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 spans="1:12" ht="15.75" thickBot="1" x14ac:dyDescent="0.3">
      <c r="A2" s="5">
        <v>0</v>
      </c>
      <c r="B2" s="124"/>
      <c r="C2" s="126"/>
      <c r="D2" s="6" t="s">
        <v>9</v>
      </c>
      <c r="E2" s="7">
        <v>0.75</v>
      </c>
      <c r="F2" s="8"/>
      <c r="G2" s="9" t="s">
        <v>10</v>
      </c>
    </row>
    <row r="3" spans="1:12" ht="18" x14ac:dyDescent="0.25">
      <c r="A3" s="5">
        <v>1</v>
      </c>
      <c r="B3" s="111" t="s">
        <v>11</v>
      </c>
      <c r="C3" s="114" t="s">
        <v>12</v>
      </c>
      <c r="D3" s="10" t="s">
        <v>13</v>
      </c>
      <c r="E3" s="11"/>
      <c r="F3" s="11"/>
      <c r="G3" s="12"/>
      <c r="H3" s="14"/>
      <c r="I3" s="15" t="s">
        <v>4</v>
      </c>
      <c r="J3" s="16" t="s">
        <v>14</v>
      </c>
      <c r="K3" s="17" t="s">
        <v>8</v>
      </c>
    </row>
    <row r="4" spans="1:12" x14ac:dyDescent="0.25">
      <c r="A4" s="5">
        <v>2</v>
      </c>
      <c r="B4" s="112"/>
      <c r="C4" s="115"/>
      <c r="D4" s="18" t="s">
        <v>16</v>
      </c>
      <c r="E4" s="19" t="s">
        <v>17</v>
      </c>
      <c r="F4" s="18"/>
      <c r="G4" s="20"/>
      <c r="I4" s="21" t="s">
        <v>18</v>
      </c>
      <c r="J4" s="22" t="s">
        <v>19</v>
      </c>
      <c r="K4" s="23">
        <v>0.25</v>
      </c>
    </row>
    <row r="5" spans="1:12" x14ac:dyDescent="0.25">
      <c r="A5" s="5">
        <v>3</v>
      </c>
      <c r="B5" s="112"/>
      <c r="C5" s="115"/>
      <c r="D5" s="18" t="s">
        <v>20</v>
      </c>
      <c r="E5" s="19" t="s">
        <v>21</v>
      </c>
      <c r="F5" s="24" t="s">
        <v>22</v>
      </c>
      <c r="G5" s="20"/>
      <c r="I5" s="21" t="s">
        <v>23</v>
      </c>
      <c r="J5" s="22" t="s">
        <v>24</v>
      </c>
      <c r="K5" s="23">
        <v>0.5</v>
      </c>
    </row>
    <row r="6" spans="1:12" ht="30" x14ac:dyDescent="0.25">
      <c r="A6" s="5">
        <v>4</v>
      </c>
      <c r="B6" s="112"/>
      <c r="C6" s="115"/>
      <c r="D6" s="18" t="s">
        <v>25</v>
      </c>
      <c r="E6" s="19" t="s">
        <v>17</v>
      </c>
      <c r="F6" s="25" t="s">
        <v>26</v>
      </c>
      <c r="G6" s="20"/>
      <c r="I6" s="21" t="s">
        <v>27</v>
      </c>
      <c r="J6" s="22" t="s">
        <v>28</v>
      </c>
      <c r="K6" s="23">
        <v>0.75</v>
      </c>
    </row>
    <row r="7" spans="1:12" x14ac:dyDescent="0.25">
      <c r="A7" s="5">
        <v>6</v>
      </c>
      <c r="B7" s="112"/>
      <c r="C7" s="115"/>
      <c r="D7" s="26" t="s">
        <v>30</v>
      </c>
      <c r="E7" s="27"/>
      <c r="F7" s="24"/>
      <c r="G7" s="20"/>
      <c r="I7" s="21" t="s">
        <v>17</v>
      </c>
      <c r="J7" s="22" t="s">
        <v>32</v>
      </c>
      <c r="K7" s="23">
        <v>1</v>
      </c>
    </row>
    <row r="8" spans="1:12" ht="45" x14ac:dyDescent="0.25">
      <c r="A8" s="5">
        <v>7</v>
      </c>
      <c r="B8" s="112"/>
      <c r="C8" s="115"/>
      <c r="D8" s="28" t="s">
        <v>33</v>
      </c>
      <c r="E8" s="19" t="s">
        <v>17</v>
      </c>
      <c r="F8" s="24" t="s">
        <v>34</v>
      </c>
      <c r="G8" s="20"/>
      <c r="I8" s="21" t="s">
        <v>35</v>
      </c>
      <c r="J8" s="22" t="s">
        <v>36</v>
      </c>
      <c r="K8" s="23">
        <v>1</v>
      </c>
    </row>
    <row r="9" spans="1:12" ht="45" x14ac:dyDescent="0.25">
      <c r="A9" s="5">
        <v>10</v>
      </c>
      <c r="B9" s="112"/>
      <c r="C9" s="115"/>
      <c r="D9" s="28" t="s">
        <v>37</v>
      </c>
      <c r="E9" s="29"/>
      <c r="F9" s="24" t="s">
        <v>38</v>
      </c>
      <c r="G9" s="20"/>
      <c r="I9" s="30" t="s">
        <v>39</v>
      </c>
      <c r="J9" s="22" t="s">
        <v>40</v>
      </c>
      <c r="K9" s="31">
        <v>0.85</v>
      </c>
    </row>
    <row r="10" spans="1:12" x14ac:dyDescent="0.25">
      <c r="A10" s="5">
        <v>13</v>
      </c>
      <c r="B10" s="112"/>
      <c r="C10" s="115"/>
      <c r="D10" s="32" t="s">
        <v>41</v>
      </c>
      <c r="E10" s="18" t="s">
        <v>23</v>
      </c>
      <c r="F10" s="24"/>
      <c r="G10" s="20" t="s">
        <v>42</v>
      </c>
      <c r="I10" s="30" t="s">
        <v>43</v>
      </c>
      <c r="J10" s="8"/>
      <c r="K10" s="31">
        <v>1</v>
      </c>
    </row>
    <row r="11" spans="1:12" ht="30.75" thickBot="1" x14ac:dyDescent="0.3">
      <c r="A11" s="5">
        <v>15</v>
      </c>
      <c r="B11" s="112"/>
      <c r="C11" s="115"/>
      <c r="D11" s="32" t="s">
        <v>44</v>
      </c>
      <c r="E11" s="19" t="s">
        <v>17</v>
      </c>
      <c r="F11" s="33" t="s">
        <v>45</v>
      </c>
      <c r="G11" s="20"/>
      <c r="I11" s="34" t="s">
        <v>21</v>
      </c>
      <c r="J11" s="35" t="s">
        <v>46</v>
      </c>
      <c r="K11" s="36"/>
    </row>
    <row r="12" spans="1:12" ht="30.75" thickBot="1" x14ac:dyDescent="0.3">
      <c r="A12" s="5">
        <v>17</v>
      </c>
      <c r="B12" s="112"/>
      <c r="C12" s="115"/>
      <c r="D12" s="32" t="s">
        <v>47</v>
      </c>
      <c r="E12" s="19" t="s">
        <v>17</v>
      </c>
      <c r="F12" s="24" t="s">
        <v>48</v>
      </c>
      <c r="G12" s="20"/>
    </row>
    <row r="13" spans="1:12" x14ac:dyDescent="0.25">
      <c r="A13" s="5">
        <v>18</v>
      </c>
      <c r="B13" s="112"/>
      <c r="C13" s="115"/>
      <c r="D13" s="28" t="s">
        <v>49</v>
      </c>
      <c r="E13" s="19" t="s">
        <v>17</v>
      </c>
      <c r="F13" s="18" t="s">
        <v>50</v>
      </c>
      <c r="G13" s="20" t="s">
        <v>51</v>
      </c>
      <c r="I13" s="37" t="s">
        <v>7</v>
      </c>
      <c r="J13" s="17" t="s">
        <v>52</v>
      </c>
    </row>
    <row r="14" spans="1:12" ht="30" x14ac:dyDescent="0.25">
      <c r="A14" s="5">
        <v>19</v>
      </c>
      <c r="B14" s="112"/>
      <c r="C14" s="115"/>
      <c r="D14" s="28" t="s">
        <v>53</v>
      </c>
      <c r="E14" s="19" t="s">
        <v>43</v>
      </c>
      <c r="F14" s="24" t="s">
        <v>54</v>
      </c>
      <c r="G14" s="20" t="s">
        <v>55</v>
      </c>
      <c r="I14" s="38" t="s">
        <v>15</v>
      </c>
      <c r="J14" s="39" t="s">
        <v>56</v>
      </c>
    </row>
    <row r="15" spans="1:12" x14ac:dyDescent="0.25">
      <c r="A15" s="5">
        <v>20</v>
      </c>
      <c r="B15" s="112"/>
      <c r="C15" s="115"/>
      <c r="D15" s="28" t="s">
        <v>57</v>
      </c>
      <c r="E15" s="19" t="s">
        <v>43</v>
      </c>
      <c r="F15" s="33" t="s">
        <v>58</v>
      </c>
      <c r="G15" s="20" t="s">
        <v>42</v>
      </c>
      <c r="I15" s="40"/>
      <c r="J15" s="23" t="s">
        <v>59</v>
      </c>
    </row>
    <row r="16" spans="1:12" s="42" customFormat="1" x14ac:dyDescent="0.25">
      <c r="A16" s="41">
        <v>21</v>
      </c>
      <c r="B16" s="112"/>
      <c r="C16" s="115"/>
      <c r="D16" s="28" t="s">
        <v>60</v>
      </c>
      <c r="E16" s="19" t="s">
        <v>23</v>
      </c>
      <c r="F16" s="33" t="s">
        <v>61</v>
      </c>
      <c r="G16" s="20" t="s">
        <v>42</v>
      </c>
      <c r="H16"/>
      <c r="I16" s="30" t="s">
        <v>62</v>
      </c>
      <c r="J16" s="31" t="s">
        <v>63</v>
      </c>
      <c r="K16"/>
      <c r="L16"/>
    </row>
    <row r="17" spans="1:12" s="42" customFormat="1" ht="15.75" thickBot="1" x14ac:dyDescent="0.3">
      <c r="A17" s="41">
        <v>22</v>
      </c>
      <c r="B17" s="112"/>
      <c r="C17" s="115"/>
      <c r="D17" s="43" t="s">
        <v>64</v>
      </c>
      <c r="E17" s="44"/>
      <c r="F17" s="45"/>
      <c r="G17" s="46"/>
      <c r="I17" s="47" t="s">
        <v>31</v>
      </c>
      <c r="J17" s="36" t="s">
        <v>65</v>
      </c>
      <c r="K17"/>
    </row>
    <row r="18" spans="1:12" x14ac:dyDescent="0.25">
      <c r="A18" s="5">
        <v>23</v>
      </c>
      <c r="B18" s="112"/>
      <c r="C18" s="115"/>
      <c r="D18" s="48" t="s">
        <v>66</v>
      </c>
      <c r="E18" s="49" t="s">
        <v>21</v>
      </c>
      <c r="F18" s="45" t="s">
        <v>67</v>
      </c>
      <c r="G18" s="46"/>
      <c r="H18" s="42"/>
      <c r="L18" s="42"/>
    </row>
    <row r="19" spans="1:12" x14ac:dyDescent="0.25">
      <c r="A19" s="5">
        <v>24</v>
      </c>
      <c r="B19" s="112"/>
      <c r="C19" s="115"/>
      <c r="D19" s="26" t="s">
        <v>68</v>
      </c>
      <c r="E19" s="19" t="s">
        <v>29</v>
      </c>
      <c r="F19" s="24"/>
      <c r="G19" s="20" t="s">
        <v>51</v>
      </c>
    </row>
    <row r="20" spans="1:12" x14ac:dyDescent="0.25">
      <c r="A20" s="5">
        <v>25</v>
      </c>
      <c r="B20" s="112"/>
      <c r="C20" s="115"/>
      <c r="D20" s="26" t="s">
        <v>69</v>
      </c>
      <c r="E20" s="27"/>
      <c r="F20" s="24"/>
      <c r="G20" s="20"/>
      <c r="K20" s="42"/>
    </row>
    <row r="21" spans="1:12" x14ac:dyDescent="0.25">
      <c r="A21" s="5"/>
      <c r="B21" s="112"/>
      <c r="C21" s="115"/>
      <c r="D21" s="28" t="s">
        <v>70</v>
      </c>
      <c r="E21" s="50" t="s">
        <v>39</v>
      </c>
      <c r="F21" s="24" t="s">
        <v>71</v>
      </c>
      <c r="G21" s="20" t="s">
        <v>72</v>
      </c>
      <c r="I21" s="42"/>
      <c r="J21" s="42"/>
      <c r="K21" s="42"/>
    </row>
    <row r="22" spans="1:12" x14ac:dyDescent="0.25">
      <c r="A22" s="5"/>
      <c r="B22" s="112"/>
      <c r="C22" s="115"/>
      <c r="D22" s="28" t="s">
        <v>73</v>
      </c>
      <c r="E22" s="50" t="s">
        <v>43</v>
      </c>
      <c r="F22" s="24" t="s">
        <v>74</v>
      </c>
      <c r="G22" s="20" t="s">
        <v>51</v>
      </c>
      <c r="I22" s="42"/>
      <c r="J22" s="42"/>
      <c r="K22" s="42"/>
    </row>
    <row r="23" spans="1:12" ht="30" x14ac:dyDescent="0.25">
      <c r="A23" s="5">
        <v>36</v>
      </c>
      <c r="B23" s="112"/>
      <c r="C23" s="115"/>
      <c r="D23" s="28" t="s">
        <v>75</v>
      </c>
      <c r="E23" s="19" t="s">
        <v>17</v>
      </c>
      <c r="F23" s="33" t="s">
        <v>76</v>
      </c>
      <c r="G23" s="20"/>
      <c r="I23" s="42"/>
      <c r="J23" s="42"/>
      <c r="K23" s="42"/>
    </row>
    <row r="24" spans="1:12" ht="45" x14ac:dyDescent="0.25">
      <c r="A24" s="5">
        <v>37</v>
      </c>
      <c r="B24" s="112"/>
      <c r="C24" s="115"/>
      <c r="D24" s="32" t="s">
        <v>77</v>
      </c>
      <c r="E24" s="51" t="s">
        <v>17</v>
      </c>
      <c r="F24" s="33" t="s">
        <v>78</v>
      </c>
      <c r="G24" s="20"/>
      <c r="I24" s="42"/>
      <c r="J24" s="42"/>
    </row>
    <row r="25" spans="1:12" x14ac:dyDescent="0.25">
      <c r="A25" s="5">
        <v>39</v>
      </c>
      <c r="B25" s="112"/>
      <c r="C25" s="115"/>
      <c r="D25" s="28" t="s">
        <v>79</v>
      </c>
      <c r="E25" s="52"/>
      <c r="F25" s="33"/>
      <c r="G25" s="20"/>
    </row>
    <row r="26" spans="1:12" ht="30" x14ac:dyDescent="0.25">
      <c r="A26" s="5">
        <v>40</v>
      </c>
      <c r="B26" s="112"/>
      <c r="C26" s="115"/>
      <c r="D26" s="53" t="s">
        <v>80</v>
      </c>
      <c r="E26" s="54" t="s">
        <v>17</v>
      </c>
      <c r="F26" s="55" t="s">
        <v>76</v>
      </c>
      <c r="G26" s="39"/>
    </row>
    <row r="27" spans="1:12" x14ac:dyDescent="0.25">
      <c r="A27" s="5">
        <v>41</v>
      </c>
      <c r="B27" s="112"/>
      <c r="C27" s="115"/>
      <c r="D27" s="53" t="s">
        <v>81</v>
      </c>
      <c r="E27" s="54" t="s">
        <v>17</v>
      </c>
      <c r="F27" s="55" t="s">
        <v>82</v>
      </c>
      <c r="G27" s="39" t="s">
        <v>83</v>
      </c>
    </row>
    <row r="28" spans="1:12" ht="30" x14ac:dyDescent="0.25">
      <c r="A28" s="5">
        <v>42</v>
      </c>
      <c r="B28" s="112"/>
      <c r="C28" s="115"/>
      <c r="D28" s="28" t="s">
        <v>84</v>
      </c>
      <c r="E28" s="19" t="s">
        <v>17</v>
      </c>
      <c r="F28" s="24" t="s">
        <v>85</v>
      </c>
      <c r="G28" s="20"/>
    </row>
    <row r="29" spans="1:12" ht="75" x14ac:dyDescent="0.25">
      <c r="A29" s="5">
        <v>44</v>
      </c>
      <c r="B29" s="112"/>
      <c r="C29" s="115"/>
      <c r="D29" s="32" t="s">
        <v>86</v>
      </c>
      <c r="E29" s="19" t="s">
        <v>17</v>
      </c>
      <c r="F29" s="24" t="s">
        <v>87</v>
      </c>
      <c r="G29" s="20"/>
    </row>
    <row r="30" spans="1:12" ht="30" x14ac:dyDescent="0.25">
      <c r="A30" s="5">
        <v>48</v>
      </c>
      <c r="B30" s="112"/>
      <c r="C30" s="115"/>
      <c r="D30" s="28" t="s">
        <v>88</v>
      </c>
      <c r="E30" s="19" t="s">
        <v>17</v>
      </c>
      <c r="F30" s="33" t="s">
        <v>76</v>
      </c>
      <c r="G30" s="20"/>
    </row>
    <row r="31" spans="1:12" ht="60" x14ac:dyDescent="0.25">
      <c r="A31" s="5">
        <v>49</v>
      </c>
      <c r="B31" s="112"/>
      <c r="C31" s="115"/>
      <c r="D31" s="28" t="s">
        <v>89</v>
      </c>
      <c r="E31" s="19" t="s">
        <v>17</v>
      </c>
      <c r="F31" s="33" t="s">
        <v>90</v>
      </c>
      <c r="G31" s="20"/>
    </row>
    <row r="32" spans="1:12" x14ac:dyDescent="0.25">
      <c r="A32" s="5">
        <v>52</v>
      </c>
      <c r="B32" s="112"/>
      <c r="C32" s="115"/>
      <c r="D32" s="28" t="s">
        <v>91</v>
      </c>
      <c r="E32" s="19" t="s">
        <v>17</v>
      </c>
      <c r="F32" s="33" t="s">
        <v>92</v>
      </c>
      <c r="G32" s="20"/>
    </row>
    <row r="33" spans="1:7" ht="30" x14ac:dyDescent="0.25">
      <c r="A33" s="5">
        <v>53</v>
      </c>
      <c r="B33" s="112"/>
      <c r="C33" s="115"/>
      <c r="D33" s="53" t="s">
        <v>93</v>
      </c>
      <c r="E33" s="54" t="s">
        <v>17</v>
      </c>
      <c r="F33" s="56" t="s">
        <v>76</v>
      </c>
      <c r="G33" s="39"/>
    </row>
    <row r="34" spans="1:7" x14ac:dyDescent="0.25">
      <c r="A34" s="5">
        <v>54</v>
      </c>
      <c r="B34" s="112"/>
      <c r="C34" s="115"/>
      <c r="D34" s="57" t="s">
        <v>94</v>
      </c>
      <c r="E34" s="54" t="s">
        <v>39</v>
      </c>
      <c r="F34" s="55" t="s">
        <v>95</v>
      </c>
      <c r="G34" s="39"/>
    </row>
    <row r="35" spans="1:7" ht="30" x14ac:dyDescent="0.25">
      <c r="A35" s="5">
        <v>55</v>
      </c>
      <c r="B35" s="112"/>
      <c r="C35" s="115"/>
      <c r="D35" s="28" t="s">
        <v>96</v>
      </c>
      <c r="E35" s="19" t="s">
        <v>17</v>
      </c>
      <c r="F35" s="33" t="s">
        <v>76</v>
      </c>
      <c r="G35" s="20"/>
    </row>
    <row r="36" spans="1:7" x14ac:dyDescent="0.25">
      <c r="A36" s="5">
        <v>56</v>
      </c>
      <c r="B36" s="112"/>
      <c r="C36" s="115"/>
      <c r="D36" s="28" t="s">
        <v>97</v>
      </c>
      <c r="E36" s="52"/>
      <c r="F36" s="24"/>
      <c r="G36" s="20"/>
    </row>
    <row r="37" spans="1:7" ht="165" x14ac:dyDescent="0.25">
      <c r="A37" s="5">
        <v>57</v>
      </c>
      <c r="B37" s="112"/>
      <c r="C37" s="115"/>
      <c r="D37" s="32" t="s">
        <v>98</v>
      </c>
      <c r="E37" s="19" t="s">
        <v>17</v>
      </c>
      <c r="F37" s="24" t="s">
        <v>99</v>
      </c>
      <c r="G37" s="20" t="s">
        <v>100</v>
      </c>
    </row>
    <row r="38" spans="1:7" ht="30" x14ac:dyDescent="0.25">
      <c r="A38" s="5">
        <v>68</v>
      </c>
      <c r="B38" s="112"/>
      <c r="C38" s="115"/>
      <c r="D38" s="32" t="s">
        <v>101</v>
      </c>
      <c r="E38" s="58" t="s">
        <v>27</v>
      </c>
      <c r="F38" s="59" t="s">
        <v>102</v>
      </c>
      <c r="G38" s="20" t="s">
        <v>103</v>
      </c>
    </row>
    <row r="39" spans="1:7" x14ac:dyDescent="0.25">
      <c r="A39" s="5">
        <v>69</v>
      </c>
      <c r="B39" s="112"/>
      <c r="C39" s="115"/>
      <c r="D39" s="32" t="s">
        <v>104</v>
      </c>
      <c r="E39" s="19" t="s">
        <v>39</v>
      </c>
      <c r="F39" s="24" t="s">
        <v>105</v>
      </c>
      <c r="G39" s="20" t="s">
        <v>51</v>
      </c>
    </row>
    <row r="40" spans="1:7" x14ac:dyDescent="0.25">
      <c r="A40" s="5">
        <v>70</v>
      </c>
      <c r="B40" s="112"/>
      <c r="C40" s="115"/>
      <c r="D40" s="26" t="s">
        <v>106</v>
      </c>
      <c r="E40" s="51" t="s">
        <v>17</v>
      </c>
      <c r="F40" s="24" t="s">
        <v>107</v>
      </c>
      <c r="G40" s="20"/>
    </row>
    <row r="41" spans="1:7" x14ac:dyDescent="0.25">
      <c r="A41" s="5">
        <v>71</v>
      </c>
      <c r="B41" s="112"/>
      <c r="C41" s="115"/>
      <c r="D41" s="26" t="s">
        <v>108</v>
      </c>
      <c r="E41" s="52"/>
      <c r="F41" s="24"/>
      <c r="G41" s="20"/>
    </row>
    <row r="42" spans="1:7" x14ac:dyDescent="0.25">
      <c r="A42" s="5">
        <v>72</v>
      </c>
      <c r="B42" s="112"/>
      <c r="C42" s="115"/>
      <c r="D42" s="28" t="s">
        <v>109</v>
      </c>
      <c r="E42" s="19" t="s">
        <v>17</v>
      </c>
      <c r="F42" s="25" t="s">
        <v>110</v>
      </c>
      <c r="G42" s="20" t="s">
        <v>111</v>
      </c>
    </row>
    <row r="43" spans="1:7" x14ac:dyDescent="0.25">
      <c r="A43" s="5">
        <v>73</v>
      </c>
      <c r="B43" s="112"/>
      <c r="C43" s="115"/>
      <c r="D43" s="28" t="s">
        <v>112</v>
      </c>
      <c r="E43" s="19" t="s">
        <v>17</v>
      </c>
      <c r="F43" s="25" t="s">
        <v>110</v>
      </c>
      <c r="G43" s="20" t="s">
        <v>111</v>
      </c>
    </row>
    <row r="44" spans="1:7" x14ac:dyDescent="0.25">
      <c r="A44" s="5">
        <v>74</v>
      </c>
      <c r="B44" s="112"/>
      <c r="C44" s="115"/>
      <c r="D44" s="28" t="s">
        <v>113</v>
      </c>
      <c r="E44" s="19" t="s">
        <v>17</v>
      </c>
      <c r="F44" s="25" t="s">
        <v>110</v>
      </c>
      <c r="G44" s="20" t="s">
        <v>111</v>
      </c>
    </row>
    <row r="45" spans="1:7" x14ac:dyDescent="0.25">
      <c r="A45" s="5">
        <v>75</v>
      </c>
      <c r="B45" s="112"/>
      <c r="C45" s="115"/>
      <c r="D45" s="26" t="s">
        <v>114</v>
      </c>
      <c r="E45" s="52"/>
      <c r="F45" s="18"/>
      <c r="G45" s="20"/>
    </row>
    <row r="46" spans="1:7" ht="165" x14ac:dyDescent="0.25">
      <c r="A46" s="5">
        <v>76</v>
      </c>
      <c r="B46" s="112"/>
      <c r="C46" s="115"/>
      <c r="D46" s="60" t="s">
        <v>115</v>
      </c>
      <c r="E46" s="58" t="s">
        <v>17</v>
      </c>
      <c r="F46" s="59" t="s">
        <v>116</v>
      </c>
      <c r="G46" s="61"/>
    </row>
    <row r="47" spans="1:7" x14ac:dyDescent="0.25">
      <c r="A47" s="5">
        <v>77</v>
      </c>
      <c r="B47" s="112"/>
      <c r="C47" s="115"/>
      <c r="D47" s="28" t="s">
        <v>117</v>
      </c>
      <c r="E47" s="19" t="s">
        <v>17</v>
      </c>
      <c r="F47" s="25" t="s">
        <v>118</v>
      </c>
      <c r="G47" s="20"/>
    </row>
    <row r="48" spans="1:7" x14ac:dyDescent="0.25">
      <c r="A48" s="5">
        <v>78</v>
      </c>
      <c r="B48" s="112"/>
      <c r="C48" s="115"/>
      <c r="D48" s="28" t="s">
        <v>119</v>
      </c>
      <c r="E48" s="52"/>
      <c r="F48" s="18"/>
      <c r="G48" s="20"/>
    </row>
    <row r="49" spans="1:7" x14ac:dyDescent="0.25">
      <c r="A49" s="5">
        <v>79</v>
      </c>
      <c r="B49" s="112"/>
      <c r="C49" s="115"/>
      <c r="D49" s="62" t="s">
        <v>120</v>
      </c>
      <c r="E49" s="19" t="s">
        <v>17</v>
      </c>
      <c r="F49" s="18" t="s">
        <v>121</v>
      </c>
      <c r="G49" s="20"/>
    </row>
    <row r="50" spans="1:7" ht="30" x14ac:dyDescent="0.25">
      <c r="A50" s="5">
        <v>81</v>
      </c>
      <c r="B50" s="112"/>
      <c r="C50" s="115"/>
      <c r="D50" s="62" t="s">
        <v>122</v>
      </c>
      <c r="E50" s="19" t="s">
        <v>17</v>
      </c>
      <c r="F50" s="18" t="s">
        <v>123</v>
      </c>
      <c r="G50" s="20"/>
    </row>
    <row r="51" spans="1:7" x14ac:dyDescent="0.25">
      <c r="A51" s="5">
        <v>82</v>
      </c>
      <c r="B51" s="112"/>
      <c r="C51" s="115"/>
      <c r="D51" s="28" t="s">
        <v>124</v>
      </c>
      <c r="E51" s="52"/>
      <c r="F51" s="18"/>
      <c r="G51" s="20"/>
    </row>
    <row r="52" spans="1:7" ht="45" x14ac:dyDescent="0.25">
      <c r="A52" s="5">
        <v>85</v>
      </c>
      <c r="B52" s="112"/>
      <c r="C52" s="115"/>
      <c r="D52" s="62" t="s">
        <v>125</v>
      </c>
      <c r="E52" s="19" t="s">
        <v>23</v>
      </c>
      <c r="F52" s="18" t="s">
        <v>126</v>
      </c>
      <c r="G52" s="20" t="s">
        <v>127</v>
      </c>
    </row>
    <row r="53" spans="1:7" ht="30" x14ac:dyDescent="0.25">
      <c r="A53" s="5"/>
      <c r="B53" s="112"/>
      <c r="C53" s="115"/>
      <c r="D53" s="62" t="s">
        <v>128</v>
      </c>
      <c r="E53" s="19" t="s">
        <v>23</v>
      </c>
      <c r="F53" s="18" t="s">
        <v>129</v>
      </c>
      <c r="G53" s="20" t="s">
        <v>127</v>
      </c>
    </row>
    <row r="54" spans="1:7" x14ac:dyDescent="0.25">
      <c r="A54" s="5">
        <v>87</v>
      </c>
      <c r="B54" s="112"/>
      <c r="C54" s="115"/>
      <c r="D54" s="28" t="s">
        <v>130</v>
      </c>
      <c r="E54" s="19" t="s">
        <v>17</v>
      </c>
      <c r="F54" s="25" t="s">
        <v>131</v>
      </c>
      <c r="G54" s="20"/>
    </row>
    <row r="55" spans="1:7" ht="15.75" thickBot="1" x14ac:dyDescent="0.3">
      <c r="A55" s="5">
        <v>88</v>
      </c>
      <c r="B55" s="112"/>
      <c r="C55" s="120"/>
      <c r="D55" s="63" t="s">
        <v>132</v>
      </c>
      <c r="E55" s="64" t="s">
        <v>17</v>
      </c>
      <c r="F55" s="65" t="s">
        <v>133</v>
      </c>
      <c r="G55" s="66"/>
    </row>
    <row r="56" spans="1:7" ht="18.75" thickTop="1" x14ac:dyDescent="0.25">
      <c r="A56" s="5">
        <v>89</v>
      </c>
      <c r="B56" s="112"/>
      <c r="C56" s="122" t="s">
        <v>134</v>
      </c>
      <c r="D56" s="67" t="s">
        <v>135</v>
      </c>
      <c r="E56" s="68"/>
      <c r="F56" s="69"/>
      <c r="G56" s="70"/>
    </row>
    <row r="57" spans="1:7" ht="30" x14ac:dyDescent="0.25">
      <c r="A57" s="5">
        <v>91</v>
      </c>
      <c r="B57" s="112"/>
      <c r="C57" s="115"/>
      <c r="D57" s="18" t="s">
        <v>136</v>
      </c>
      <c r="E57" s="19" t="s">
        <v>17</v>
      </c>
      <c r="F57" s="25" t="s">
        <v>137</v>
      </c>
      <c r="G57" s="20"/>
    </row>
    <row r="58" spans="1:7" x14ac:dyDescent="0.25">
      <c r="A58" s="5">
        <v>93</v>
      </c>
      <c r="B58" s="112"/>
      <c r="C58" s="115"/>
      <c r="D58" s="18" t="s">
        <v>20</v>
      </c>
      <c r="E58" s="19" t="s">
        <v>21</v>
      </c>
      <c r="F58" s="18" t="s">
        <v>22</v>
      </c>
      <c r="G58" s="20"/>
    </row>
    <row r="59" spans="1:7" x14ac:dyDescent="0.25">
      <c r="A59" s="5">
        <v>94</v>
      </c>
      <c r="B59" s="112"/>
      <c r="C59" s="115"/>
      <c r="D59" s="26" t="s">
        <v>138</v>
      </c>
      <c r="E59" s="52"/>
      <c r="F59" s="18"/>
      <c r="G59" s="20"/>
    </row>
    <row r="60" spans="1:7" x14ac:dyDescent="0.25">
      <c r="A60" s="5">
        <v>95</v>
      </c>
      <c r="B60" s="112"/>
      <c r="C60" s="115"/>
      <c r="D60" s="62" t="s">
        <v>139</v>
      </c>
      <c r="E60" s="19" t="s">
        <v>35</v>
      </c>
      <c r="F60" s="71"/>
      <c r="G60" s="20"/>
    </row>
    <row r="61" spans="1:7" x14ac:dyDescent="0.25">
      <c r="A61" s="5">
        <v>96</v>
      </c>
      <c r="B61" s="112"/>
      <c r="C61" s="115"/>
      <c r="D61" s="26" t="s">
        <v>140</v>
      </c>
      <c r="E61" s="52"/>
      <c r="F61" s="18"/>
      <c r="G61" s="20"/>
    </row>
    <row r="62" spans="1:7" x14ac:dyDescent="0.25">
      <c r="A62" s="5">
        <v>97</v>
      </c>
      <c r="B62" s="112"/>
      <c r="C62" s="115"/>
      <c r="D62" s="28" t="s">
        <v>141</v>
      </c>
      <c r="E62" s="19" t="s">
        <v>23</v>
      </c>
      <c r="F62" s="18"/>
      <c r="G62" s="20" t="s">
        <v>42</v>
      </c>
    </row>
    <row r="63" spans="1:7" ht="45" x14ac:dyDescent="0.25">
      <c r="A63" s="5">
        <v>98</v>
      </c>
      <c r="B63" s="112"/>
      <c r="C63" s="115"/>
      <c r="D63" s="28" t="s">
        <v>33</v>
      </c>
      <c r="E63" s="19" t="s">
        <v>17</v>
      </c>
      <c r="F63" s="18" t="s">
        <v>142</v>
      </c>
      <c r="G63" s="20"/>
    </row>
    <row r="64" spans="1:7" x14ac:dyDescent="0.25">
      <c r="A64" s="5">
        <v>101</v>
      </c>
      <c r="B64" s="112"/>
      <c r="C64" s="115"/>
      <c r="D64" s="28" t="s">
        <v>143</v>
      </c>
      <c r="E64" s="19"/>
      <c r="F64" s="18"/>
      <c r="G64" s="20" t="s">
        <v>51</v>
      </c>
    </row>
    <row r="65" spans="1:8" x14ac:dyDescent="0.25">
      <c r="A65" s="5">
        <v>102</v>
      </c>
      <c r="B65" s="112"/>
      <c r="C65" s="115"/>
      <c r="D65" s="28" t="s">
        <v>144</v>
      </c>
      <c r="E65" s="52"/>
      <c r="F65" s="25" t="s">
        <v>145</v>
      </c>
      <c r="G65" s="20"/>
    </row>
    <row r="66" spans="1:8" ht="45" x14ac:dyDescent="0.25">
      <c r="A66" s="5">
        <v>105</v>
      </c>
      <c r="B66" s="112"/>
      <c r="C66" s="115"/>
      <c r="D66" s="32" t="s">
        <v>146</v>
      </c>
      <c r="E66" s="19" t="s">
        <v>17</v>
      </c>
      <c r="F66" s="25" t="s">
        <v>147</v>
      </c>
      <c r="G66" s="20"/>
    </row>
    <row r="67" spans="1:8" x14ac:dyDescent="0.25">
      <c r="A67" s="5"/>
      <c r="B67" s="112"/>
      <c r="C67" s="115"/>
      <c r="D67" s="72" t="s">
        <v>148</v>
      </c>
      <c r="E67" s="73" t="s">
        <v>43</v>
      </c>
      <c r="F67" s="74" t="s">
        <v>149</v>
      </c>
      <c r="G67" s="75" t="s">
        <v>83</v>
      </c>
    </row>
    <row r="68" spans="1:8" x14ac:dyDescent="0.25">
      <c r="A68" s="5">
        <v>106</v>
      </c>
      <c r="B68" s="112"/>
      <c r="C68" s="115"/>
      <c r="D68" s="72" t="s">
        <v>150</v>
      </c>
      <c r="E68" s="73"/>
      <c r="F68" s="74"/>
      <c r="G68" s="75" t="s">
        <v>151</v>
      </c>
    </row>
    <row r="69" spans="1:8" ht="30" x14ac:dyDescent="0.25">
      <c r="A69" s="5">
        <v>108</v>
      </c>
      <c r="B69" s="112"/>
      <c r="C69" s="115"/>
      <c r="D69" s="32" t="s">
        <v>47</v>
      </c>
      <c r="E69" s="19" t="s">
        <v>17</v>
      </c>
      <c r="F69" s="18" t="s">
        <v>48</v>
      </c>
      <c r="G69" s="20"/>
    </row>
    <row r="70" spans="1:8" x14ac:dyDescent="0.25">
      <c r="A70" s="5">
        <v>109</v>
      </c>
      <c r="B70" s="112"/>
      <c r="C70" s="115"/>
      <c r="D70" s="28" t="s">
        <v>53</v>
      </c>
      <c r="E70" s="19" t="s">
        <v>35</v>
      </c>
      <c r="F70" s="18" t="s">
        <v>152</v>
      </c>
      <c r="G70" s="20"/>
    </row>
    <row r="71" spans="1:8" x14ac:dyDescent="0.25">
      <c r="A71" s="5">
        <v>110</v>
      </c>
      <c r="B71" s="112"/>
      <c r="C71" s="115"/>
      <c r="D71" s="28" t="s">
        <v>57</v>
      </c>
      <c r="E71" s="19"/>
      <c r="F71" s="18" t="s">
        <v>153</v>
      </c>
      <c r="G71" s="20" t="s">
        <v>154</v>
      </c>
    </row>
    <row r="72" spans="1:8" x14ac:dyDescent="0.25">
      <c r="A72" s="5">
        <v>111</v>
      </c>
      <c r="B72" s="112"/>
      <c r="C72" s="115"/>
      <c r="D72" s="26" t="s">
        <v>68</v>
      </c>
      <c r="E72" s="19"/>
      <c r="F72" s="18"/>
      <c r="G72" s="20" t="s">
        <v>51</v>
      </c>
    </row>
    <row r="73" spans="1:8" x14ac:dyDescent="0.25">
      <c r="A73" s="5">
        <v>112</v>
      </c>
      <c r="B73" s="112"/>
      <c r="C73" s="115"/>
      <c r="D73" s="26" t="s">
        <v>69</v>
      </c>
      <c r="E73" s="52"/>
      <c r="F73" s="18"/>
      <c r="G73" s="20"/>
    </row>
    <row r="74" spans="1:8" x14ac:dyDescent="0.25">
      <c r="A74" s="5">
        <v>123</v>
      </c>
      <c r="B74" s="112"/>
      <c r="C74" s="115"/>
      <c r="D74" s="28" t="s">
        <v>75</v>
      </c>
      <c r="E74" s="52" t="s">
        <v>29</v>
      </c>
      <c r="F74" s="18"/>
      <c r="G74" s="20"/>
    </row>
    <row r="75" spans="1:8" x14ac:dyDescent="0.25">
      <c r="A75" s="5"/>
      <c r="B75" s="112"/>
      <c r="C75" s="115"/>
      <c r="D75" s="32" t="s">
        <v>77</v>
      </c>
      <c r="E75" s="76" t="s">
        <v>17</v>
      </c>
      <c r="F75" s="25" t="s">
        <v>92</v>
      </c>
      <c r="G75" s="20"/>
    </row>
    <row r="76" spans="1:8" x14ac:dyDescent="0.25">
      <c r="A76" s="5">
        <v>124</v>
      </c>
      <c r="B76" s="112"/>
      <c r="C76" s="115"/>
      <c r="D76" s="32" t="s">
        <v>155</v>
      </c>
      <c r="E76" s="76"/>
      <c r="F76" s="25"/>
      <c r="G76" s="20" t="s">
        <v>156</v>
      </c>
    </row>
    <row r="77" spans="1:8" x14ac:dyDescent="0.25">
      <c r="A77" s="5">
        <v>125</v>
      </c>
      <c r="B77" s="112"/>
      <c r="C77" s="115"/>
      <c r="D77" s="32" t="s">
        <v>157</v>
      </c>
      <c r="E77" s="19" t="s">
        <v>18</v>
      </c>
      <c r="F77" s="25" t="s">
        <v>158</v>
      </c>
      <c r="G77" s="20" t="s">
        <v>51</v>
      </c>
      <c r="H77" s="42"/>
    </row>
    <row r="78" spans="1:8" x14ac:dyDescent="0.25">
      <c r="A78" s="5">
        <v>126</v>
      </c>
      <c r="B78" s="112"/>
      <c r="C78" s="115"/>
      <c r="D78" s="28" t="s">
        <v>79</v>
      </c>
      <c r="E78" s="52" t="s">
        <v>29</v>
      </c>
      <c r="F78" s="18"/>
      <c r="G78" s="20"/>
    </row>
    <row r="79" spans="1:8" ht="30" x14ac:dyDescent="0.25">
      <c r="A79" s="5">
        <v>127</v>
      </c>
      <c r="B79" s="112"/>
      <c r="C79" s="115"/>
      <c r="D79" s="32" t="s">
        <v>159</v>
      </c>
      <c r="E79" s="19" t="s">
        <v>35</v>
      </c>
      <c r="F79" s="18" t="s">
        <v>160</v>
      </c>
      <c r="G79" s="20"/>
    </row>
    <row r="80" spans="1:8" x14ac:dyDescent="0.25">
      <c r="A80" s="5">
        <v>128</v>
      </c>
      <c r="B80" s="112"/>
      <c r="C80" s="115"/>
      <c r="D80" s="32" t="s">
        <v>161</v>
      </c>
      <c r="E80" s="19"/>
      <c r="F80" s="18"/>
      <c r="G80" s="20" t="s">
        <v>162</v>
      </c>
    </row>
    <row r="81" spans="1:12" x14ac:dyDescent="0.25">
      <c r="A81" s="5">
        <v>129</v>
      </c>
      <c r="B81" s="112"/>
      <c r="C81" s="115"/>
      <c r="D81" s="28" t="s">
        <v>163</v>
      </c>
      <c r="E81" s="19" t="s">
        <v>35</v>
      </c>
      <c r="F81" s="18" t="s">
        <v>164</v>
      </c>
      <c r="G81" s="20"/>
    </row>
    <row r="82" spans="1:12" x14ac:dyDescent="0.25">
      <c r="A82" s="5">
        <v>130</v>
      </c>
      <c r="B82" s="112"/>
      <c r="C82" s="115"/>
      <c r="D82" s="28" t="s">
        <v>88</v>
      </c>
      <c r="E82" s="19" t="s">
        <v>17</v>
      </c>
      <c r="F82" s="18" t="s">
        <v>165</v>
      </c>
      <c r="G82" s="20"/>
    </row>
    <row r="83" spans="1:12" x14ac:dyDescent="0.25">
      <c r="A83" s="5">
        <v>131</v>
      </c>
      <c r="B83" s="112"/>
      <c r="C83" s="115"/>
      <c r="D83" s="28" t="s">
        <v>166</v>
      </c>
      <c r="E83" s="19" t="s">
        <v>17</v>
      </c>
      <c r="F83" s="18" t="s">
        <v>167</v>
      </c>
      <c r="G83" s="20"/>
    </row>
    <row r="84" spans="1:12" x14ac:dyDescent="0.25">
      <c r="A84" s="5">
        <v>132</v>
      </c>
      <c r="B84" s="112"/>
      <c r="C84" s="115"/>
      <c r="D84" s="28" t="s">
        <v>89</v>
      </c>
      <c r="E84" s="19" t="s">
        <v>17</v>
      </c>
      <c r="F84" s="25" t="s">
        <v>168</v>
      </c>
      <c r="G84" s="20"/>
    </row>
    <row r="85" spans="1:12" x14ac:dyDescent="0.25">
      <c r="A85" s="5">
        <v>133</v>
      </c>
      <c r="B85" s="112"/>
      <c r="C85" s="115"/>
      <c r="D85" s="28" t="s">
        <v>169</v>
      </c>
      <c r="E85" s="52"/>
      <c r="F85" s="18"/>
      <c r="G85" s="20"/>
    </row>
    <row r="86" spans="1:12" x14ac:dyDescent="0.25">
      <c r="A86" s="5">
        <v>134</v>
      </c>
      <c r="B86" s="112"/>
      <c r="C86" s="115"/>
      <c r="D86" s="32" t="s">
        <v>170</v>
      </c>
      <c r="E86" s="19" t="s">
        <v>35</v>
      </c>
      <c r="F86" s="18"/>
      <c r="G86" s="20"/>
    </row>
    <row r="87" spans="1:12" ht="60" x14ac:dyDescent="0.25">
      <c r="A87" s="5">
        <v>137</v>
      </c>
      <c r="B87" s="112"/>
      <c r="C87" s="115"/>
      <c r="D87" s="32" t="s">
        <v>171</v>
      </c>
      <c r="E87" s="19" t="s">
        <v>35</v>
      </c>
      <c r="F87" s="18" t="s">
        <v>172</v>
      </c>
      <c r="G87" s="20"/>
    </row>
    <row r="88" spans="1:12" ht="75" x14ac:dyDescent="0.25">
      <c r="A88" s="5">
        <v>142</v>
      </c>
      <c r="B88" s="112"/>
      <c r="C88" s="115"/>
      <c r="D88" s="32" t="s">
        <v>173</v>
      </c>
      <c r="E88" s="19" t="s">
        <v>35</v>
      </c>
      <c r="F88" s="18" t="s">
        <v>174</v>
      </c>
      <c r="G88" s="20"/>
    </row>
    <row r="89" spans="1:12" x14ac:dyDescent="0.25">
      <c r="A89" s="5">
        <v>143</v>
      </c>
      <c r="B89" s="112"/>
      <c r="C89" s="115"/>
      <c r="D89" s="28" t="s">
        <v>175</v>
      </c>
      <c r="E89" s="19" t="s">
        <v>27</v>
      </c>
      <c r="F89" s="18"/>
      <c r="G89" s="20" t="s">
        <v>176</v>
      </c>
    </row>
    <row r="90" spans="1:12" x14ac:dyDescent="0.25">
      <c r="A90" s="5">
        <v>144</v>
      </c>
      <c r="B90" s="112"/>
      <c r="C90" s="115"/>
      <c r="D90" s="28" t="s">
        <v>177</v>
      </c>
      <c r="E90" s="19" t="s">
        <v>43</v>
      </c>
      <c r="F90" s="18" t="s">
        <v>178</v>
      </c>
      <c r="G90" s="20" t="s">
        <v>179</v>
      </c>
    </row>
    <row r="91" spans="1:12" s="42" customFormat="1" x14ac:dyDescent="0.25">
      <c r="A91" s="41">
        <v>145</v>
      </c>
      <c r="B91" s="112"/>
      <c r="C91" s="115"/>
      <c r="D91" s="28" t="s">
        <v>97</v>
      </c>
      <c r="E91" s="52"/>
      <c r="F91" s="18"/>
      <c r="G91" s="20"/>
      <c r="H91"/>
      <c r="I91"/>
      <c r="J91"/>
      <c r="K91"/>
      <c r="L91"/>
    </row>
    <row r="92" spans="1:12" ht="135" x14ac:dyDescent="0.25">
      <c r="A92" s="5">
        <v>154</v>
      </c>
      <c r="B92" s="112"/>
      <c r="C92" s="115"/>
      <c r="D92" s="32" t="s">
        <v>98</v>
      </c>
      <c r="E92" s="19" t="s">
        <v>39</v>
      </c>
      <c r="F92" s="18" t="s">
        <v>180</v>
      </c>
      <c r="G92" s="20" t="s">
        <v>100</v>
      </c>
      <c r="L92" s="42"/>
    </row>
    <row r="93" spans="1:12" x14ac:dyDescent="0.25">
      <c r="A93" s="5">
        <v>156</v>
      </c>
      <c r="B93" s="112"/>
      <c r="C93" s="115"/>
      <c r="D93" s="77" t="s">
        <v>181</v>
      </c>
      <c r="E93" s="49"/>
      <c r="F93" s="78" t="s">
        <v>182</v>
      </c>
      <c r="G93" s="46"/>
    </row>
    <row r="94" spans="1:12" x14ac:dyDescent="0.25">
      <c r="A94" s="5">
        <v>157</v>
      </c>
      <c r="B94" s="112"/>
      <c r="C94" s="115"/>
      <c r="D94" s="50" t="s">
        <v>106</v>
      </c>
      <c r="E94" s="58" t="s">
        <v>17</v>
      </c>
      <c r="F94" s="55" t="s">
        <v>107</v>
      </c>
      <c r="G94" s="20" t="s">
        <v>51</v>
      </c>
    </row>
    <row r="95" spans="1:12" x14ac:dyDescent="0.25">
      <c r="A95" s="5">
        <v>158</v>
      </c>
      <c r="B95" s="112"/>
      <c r="C95" s="115"/>
      <c r="D95" s="26" t="s">
        <v>108</v>
      </c>
      <c r="E95" s="52"/>
      <c r="F95" s="18"/>
      <c r="G95" s="20" t="s">
        <v>51</v>
      </c>
      <c r="K95" s="42"/>
    </row>
    <row r="96" spans="1:12" x14ac:dyDescent="0.25">
      <c r="A96" s="5">
        <v>159</v>
      </c>
      <c r="B96" s="112"/>
      <c r="C96" s="115"/>
      <c r="D96" s="28" t="s">
        <v>109</v>
      </c>
      <c r="E96" s="19" t="s">
        <v>43</v>
      </c>
      <c r="F96" s="18"/>
      <c r="G96" s="20" t="s">
        <v>183</v>
      </c>
      <c r="I96" s="42"/>
      <c r="J96" s="42"/>
    </row>
    <row r="97" spans="1:7" x14ac:dyDescent="0.25">
      <c r="A97" s="5">
        <v>160</v>
      </c>
      <c r="B97" s="112"/>
      <c r="C97" s="115"/>
      <c r="D97" s="28" t="s">
        <v>112</v>
      </c>
      <c r="E97" s="19" t="s">
        <v>43</v>
      </c>
      <c r="F97" s="18"/>
      <c r="G97" s="20" t="s">
        <v>183</v>
      </c>
    </row>
    <row r="98" spans="1:7" x14ac:dyDescent="0.25">
      <c r="A98" s="5"/>
      <c r="B98" s="112"/>
      <c r="C98" s="115"/>
      <c r="D98" s="28" t="s">
        <v>113</v>
      </c>
      <c r="E98" s="19" t="s">
        <v>43</v>
      </c>
      <c r="F98" s="18"/>
      <c r="G98" s="20" t="s">
        <v>183</v>
      </c>
    </row>
    <row r="99" spans="1:7" x14ac:dyDescent="0.25">
      <c r="A99" s="5">
        <v>162</v>
      </c>
      <c r="B99" s="112"/>
      <c r="C99" s="115"/>
      <c r="D99" s="26" t="s">
        <v>114</v>
      </c>
      <c r="E99" s="52"/>
      <c r="F99" s="18"/>
      <c r="G99" s="20"/>
    </row>
    <row r="100" spans="1:7" ht="165" x14ac:dyDescent="0.25">
      <c r="A100" s="5">
        <v>163</v>
      </c>
      <c r="B100" s="112"/>
      <c r="C100" s="115"/>
      <c r="D100" s="57" t="s">
        <v>184</v>
      </c>
      <c r="E100" s="54" t="s">
        <v>17</v>
      </c>
      <c r="F100" s="79" t="s">
        <v>185</v>
      </c>
      <c r="G100" s="39"/>
    </row>
    <row r="101" spans="1:7" x14ac:dyDescent="0.25">
      <c r="A101" s="5">
        <v>164</v>
      </c>
      <c r="B101" s="112"/>
      <c r="C101" s="115"/>
      <c r="D101" s="28" t="s">
        <v>117</v>
      </c>
      <c r="E101" s="19" t="s">
        <v>17</v>
      </c>
      <c r="F101" s="18" t="s">
        <v>186</v>
      </c>
      <c r="G101" s="20"/>
    </row>
    <row r="102" spans="1:7" ht="18" x14ac:dyDescent="0.25">
      <c r="A102" s="5">
        <v>166</v>
      </c>
      <c r="B102" s="112" t="s">
        <v>187</v>
      </c>
      <c r="C102" s="115"/>
      <c r="D102" s="80" t="s">
        <v>187</v>
      </c>
      <c r="E102" s="81"/>
      <c r="F102" s="82"/>
      <c r="G102" s="83"/>
    </row>
    <row r="103" spans="1:7" x14ac:dyDescent="0.25">
      <c r="A103" s="5">
        <v>167</v>
      </c>
      <c r="B103" s="112"/>
      <c r="C103" s="115"/>
      <c r="D103" s="84" t="s">
        <v>188</v>
      </c>
      <c r="E103" s="52"/>
      <c r="F103" s="24"/>
      <c r="G103" s="20"/>
    </row>
    <row r="104" spans="1:7" x14ac:dyDescent="0.25">
      <c r="A104" s="5">
        <v>168</v>
      </c>
      <c r="B104" s="112"/>
      <c r="C104" s="115"/>
      <c r="D104" s="85" t="s">
        <v>141</v>
      </c>
      <c r="E104" s="19" t="s">
        <v>27</v>
      </c>
      <c r="F104" s="24"/>
      <c r="G104" s="20" t="s">
        <v>189</v>
      </c>
    </row>
    <row r="105" spans="1:7" x14ac:dyDescent="0.25">
      <c r="A105" s="5">
        <v>169</v>
      </c>
      <c r="B105" s="112"/>
      <c r="C105" s="115"/>
      <c r="D105" s="85" t="s">
        <v>190</v>
      </c>
      <c r="E105" s="19" t="s">
        <v>27</v>
      </c>
      <c r="F105" s="24"/>
      <c r="G105" s="20" t="s">
        <v>189</v>
      </c>
    </row>
    <row r="106" spans="1:7" x14ac:dyDescent="0.25">
      <c r="A106" s="5">
        <v>170</v>
      </c>
      <c r="B106" s="112"/>
      <c r="C106" s="115"/>
      <c r="D106" s="85" t="s">
        <v>191</v>
      </c>
      <c r="E106" s="19" t="s">
        <v>17</v>
      </c>
      <c r="F106" s="24"/>
      <c r="G106" s="20"/>
    </row>
    <row r="107" spans="1:7" x14ac:dyDescent="0.25">
      <c r="A107" s="5">
        <v>171</v>
      </c>
      <c r="B107" s="112"/>
      <c r="C107" s="115"/>
      <c r="D107" s="26" t="s">
        <v>192</v>
      </c>
      <c r="E107" s="52"/>
      <c r="F107" s="18"/>
      <c r="G107" s="20"/>
    </row>
    <row r="108" spans="1:7" x14ac:dyDescent="0.25">
      <c r="A108" s="5">
        <v>173</v>
      </c>
      <c r="B108" s="112"/>
      <c r="C108" s="115"/>
      <c r="D108" s="28" t="s">
        <v>193</v>
      </c>
      <c r="E108" s="19" t="s">
        <v>21</v>
      </c>
      <c r="F108" s="18" t="s">
        <v>194</v>
      </c>
      <c r="G108" s="20"/>
    </row>
    <row r="109" spans="1:7" ht="60.75" thickBot="1" x14ac:dyDescent="0.3">
      <c r="A109" s="5">
        <v>174</v>
      </c>
      <c r="B109" s="113"/>
      <c r="C109" s="116"/>
      <c r="D109" s="86" t="s">
        <v>195</v>
      </c>
      <c r="E109" s="87" t="s">
        <v>27</v>
      </c>
      <c r="F109" s="88" t="s">
        <v>196</v>
      </c>
      <c r="G109" s="89" t="s">
        <v>189</v>
      </c>
    </row>
    <row r="110" spans="1:7" ht="18" x14ac:dyDescent="0.25">
      <c r="A110" s="5">
        <v>175</v>
      </c>
      <c r="B110" s="117" t="s">
        <v>197</v>
      </c>
      <c r="C110" s="114" t="s">
        <v>12</v>
      </c>
      <c r="D110" s="10" t="s">
        <v>198</v>
      </c>
      <c r="E110" s="90"/>
      <c r="F110" s="11"/>
      <c r="G110" s="13"/>
    </row>
    <row r="111" spans="1:7" x14ac:dyDescent="0.25">
      <c r="A111" s="5">
        <v>176</v>
      </c>
      <c r="B111" s="118"/>
      <c r="C111" s="115"/>
      <c r="D111" s="28" t="s">
        <v>199</v>
      </c>
      <c r="E111" s="91" t="s">
        <v>17</v>
      </c>
      <c r="F111" s="26"/>
      <c r="G111" s="20" t="s">
        <v>100</v>
      </c>
    </row>
    <row r="112" spans="1:7" x14ac:dyDescent="0.25">
      <c r="A112" s="5">
        <v>177</v>
      </c>
      <c r="B112" s="118"/>
      <c r="C112" s="115"/>
      <c r="D112" s="26" t="s">
        <v>200</v>
      </c>
      <c r="E112" s="52"/>
      <c r="F112" s="18" t="s">
        <v>201</v>
      </c>
      <c r="G112" s="20"/>
    </row>
    <row r="113" spans="1:7" x14ac:dyDescent="0.25">
      <c r="A113" s="5">
        <v>178</v>
      </c>
      <c r="B113" s="118"/>
      <c r="C113" s="115"/>
      <c r="D113" s="62" t="s">
        <v>202</v>
      </c>
      <c r="E113" s="19" t="s">
        <v>17</v>
      </c>
      <c r="F113" s="25" t="s">
        <v>203</v>
      </c>
      <c r="G113" s="20"/>
    </row>
    <row r="114" spans="1:7" x14ac:dyDescent="0.25">
      <c r="A114" s="5">
        <v>179</v>
      </c>
      <c r="B114" s="118"/>
      <c r="C114" s="115"/>
      <c r="D114" s="62" t="s">
        <v>204</v>
      </c>
      <c r="E114" s="19" t="s">
        <v>17</v>
      </c>
      <c r="F114" s="18"/>
      <c r="G114" s="20"/>
    </row>
    <row r="115" spans="1:7" x14ac:dyDescent="0.25">
      <c r="A115" s="5">
        <v>180</v>
      </c>
      <c r="B115" s="118"/>
      <c r="C115" s="115"/>
      <c r="D115" s="26" t="s">
        <v>205</v>
      </c>
      <c r="E115" s="52"/>
      <c r="F115" s="18"/>
      <c r="G115" s="20"/>
    </row>
    <row r="116" spans="1:7" x14ac:dyDescent="0.25">
      <c r="A116" s="5">
        <v>181</v>
      </c>
      <c r="B116" s="118"/>
      <c r="C116" s="115"/>
      <c r="D116" s="28" t="s">
        <v>206</v>
      </c>
      <c r="E116" s="19" t="s">
        <v>17</v>
      </c>
      <c r="F116" s="25" t="s">
        <v>207</v>
      </c>
      <c r="G116" s="20"/>
    </row>
    <row r="117" spans="1:7" x14ac:dyDescent="0.25">
      <c r="A117" s="5">
        <v>182</v>
      </c>
      <c r="B117" s="118"/>
      <c r="C117" s="115"/>
      <c r="D117" s="28" t="s">
        <v>208</v>
      </c>
      <c r="E117" s="19" t="s">
        <v>17</v>
      </c>
      <c r="F117" s="18"/>
      <c r="G117" s="20"/>
    </row>
    <row r="118" spans="1:7" x14ac:dyDescent="0.25">
      <c r="A118" s="5">
        <v>183</v>
      </c>
      <c r="B118" s="118"/>
      <c r="C118" s="115"/>
      <c r="D118" s="28" t="s">
        <v>209</v>
      </c>
      <c r="E118" s="19" t="s">
        <v>17</v>
      </c>
      <c r="F118" s="25" t="s">
        <v>210</v>
      </c>
      <c r="G118" s="20"/>
    </row>
    <row r="119" spans="1:7" x14ac:dyDescent="0.25">
      <c r="A119" s="5">
        <v>184</v>
      </c>
      <c r="B119" s="118"/>
      <c r="C119" s="115"/>
      <c r="D119" s="26" t="s">
        <v>211</v>
      </c>
      <c r="E119" s="52"/>
      <c r="F119" s="18"/>
      <c r="G119" s="20"/>
    </row>
    <row r="120" spans="1:7" x14ac:dyDescent="0.25">
      <c r="A120" s="5">
        <v>185</v>
      </c>
      <c r="B120" s="118"/>
      <c r="C120" s="115"/>
      <c r="D120" s="28" t="s">
        <v>212</v>
      </c>
      <c r="E120" s="19" t="s">
        <v>27</v>
      </c>
      <c r="F120" s="18" t="s">
        <v>213</v>
      </c>
      <c r="G120" s="20" t="s">
        <v>176</v>
      </c>
    </row>
    <row r="121" spans="1:7" x14ac:dyDescent="0.25">
      <c r="A121" s="5">
        <v>186</v>
      </c>
      <c r="B121" s="118"/>
      <c r="C121" s="115"/>
      <c r="D121" s="28" t="s">
        <v>214</v>
      </c>
      <c r="E121" s="19" t="s">
        <v>17</v>
      </c>
      <c r="F121" s="18"/>
      <c r="G121" s="20"/>
    </row>
    <row r="122" spans="1:7" x14ac:dyDescent="0.25">
      <c r="A122" s="5">
        <v>187</v>
      </c>
      <c r="B122" s="118"/>
      <c r="C122" s="115"/>
      <c r="D122" s="28" t="s">
        <v>215</v>
      </c>
      <c r="E122" s="19"/>
      <c r="F122" s="18" t="s">
        <v>216</v>
      </c>
      <c r="G122" s="20" t="s">
        <v>217</v>
      </c>
    </row>
    <row r="123" spans="1:7" ht="30" x14ac:dyDescent="0.25">
      <c r="A123" s="5">
        <v>189</v>
      </c>
      <c r="B123" s="118"/>
      <c r="C123" s="115"/>
      <c r="D123" s="28" t="s">
        <v>218</v>
      </c>
      <c r="E123" s="19" t="s">
        <v>21</v>
      </c>
      <c r="F123" s="18" t="s">
        <v>219</v>
      </c>
      <c r="G123" s="20"/>
    </row>
    <row r="124" spans="1:7" x14ac:dyDescent="0.25">
      <c r="A124" s="5">
        <v>190</v>
      </c>
      <c r="B124" s="118"/>
      <c r="C124" s="115"/>
      <c r="D124" s="26" t="s">
        <v>220</v>
      </c>
      <c r="E124" s="52"/>
      <c r="F124" s="18"/>
      <c r="G124" s="20"/>
    </row>
    <row r="125" spans="1:7" x14ac:dyDescent="0.25">
      <c r="A125" s="5">
        <v>191</v>
      </c>
      <c r="B125" s="118"/>
      <c r="C125" s="115"/>
      <c r="D125" s="62" t="s">
        <v>221</v>
      </c>
      <c r="E125" s="19" t="s">
        <v>17</v>
      </c>
      <c r="F125" s="18" t="s">
        <v>222</v>
      </c>
      <c r="G125" s="20"/>
    </row>
    <row r="126" spans="1:7" ht="30" x14ac:dyDescent="0.25">
      <c r="A126" s="5">
        <v>193</v>
      </c>
      <c r="B126" s="118"/>
      <c r="C126" s="115"/>
      <c r="D126" s="62" t="s">
        <v>223</v>
      </c>
      <c r="E126" s="19" t="s">
        <v>17</v>
      </c>
      <c r="F126" s="18" t="s">
        <v>224</v>
      </c>
      <c r="G126" s="20" t="s">
        <v>100</v>
      </c>
    </row>
    <row r="127" spans="1:7" x14ac:dyDescent="0.25">
      <c r="A127" s="5">
        <v>194</v>
      </c>
      <c r="B127" s="118"/>
      <c r="C127" s="115"/>
      <c r="D127" s="62" t="s">
        <v>225</v>
      </c>
      <c r="E127" s="19" t="s">
        <v>17</v>
      </c>
      <c r="F127" s="18" t="s">
        <v>226</v>
      </c>
      <c r="G127" s="20"/>
    </row>
    <row r="128" spans="1:7" x14ac:dyDescent="0.25">
      <c r="A128" s="5">
        <v>195</v>
      </c>
      <c r="B128" s="118"/>
      <c r="C128" s="115"/>
      <c r="D128" s="62" t="s">
        <v>227</v>
      </c>
      <c r="E128" s="19" t="s">
        <v>17</v>
      </c>
      <c r="F128" s="18" t="s">
        <v>228</v>
      </c>
      <c r="G128" s="20"/>
    </row>
    <row r="129" spans="1:7" x14ac:dyDescent="0.25">
      <c r="A129" s="5">
        <v>196</v>
      </c>
      <c r="B129" s="118"/>
      <c r="C129" s="115"/>
      <c r="D129" s="26" t="s">
        <v>229</v>
      </c>
      <c r="E129" s="52"/>
      <c r="F129" s="18"/>
      <c r="G129" s="20"/>
    </row>
    <row r="130" spans="1:7" x14ac:dyDescent="0.25">
      <c r="A130" s="5">
        <v>197</v>
      </c>
      <c r="B130" s="118"/>
      <c r="C130" s="115"/>
      <c r="D130" s="62" t="s">
        <v>230</v>
      </c>
      <c r="E130" s="19" t="s">
        <v>17</v>
      </c>
      <c r="F130" s="18" t="s">
        <v>231</v>
      </c>
      <c r="G130" s="20"/>
    </row>
    <row r="131" spans="1:7" x14ac:dyDescent="0.25">
      <c r="A131" s="5">
        <v>198</v>
      </c>
      <c r="B131" s="118"/>
      <c r="C131" s="115"/>
      <c r="D131" s="26" t="s">
        <v>232</v>
      </c>
      <c r="E131" s="52"/>
      <c r="F131" s="18"/>
      <c r="G131" s="20"/>
    </row>
    <row r="132" spans="1:7" ht="45" x14ac:dyDescent="0.25">
      <c r="A132" s="5">
        <v>201</v>
      </c>
      <c r="B132" s="118"/>
      <c r="C132" s="115"/>
      <c r="D132" s="62" t="s">
        <v>233</v>
      </c>
      <c r="E132" s="19" t="s">
        <v>17</v>
      </c>
      <c r="F132" s="18" t="s">
        <v>234</v>
      </c>
      <c r="G132" s="20"/>
    </row>
    <row r="133" spans="1:7" x14ac:dyDescent="0.25">
      <c r="A133" s="5">
        <v>202</v>
      </c>
      <c r="B133" s="118"/>
      <c r="C133" s="115"/>
      <c r="D133" s="62" t="s">
        <v>235</v>
      </c>
      <c r="E133" s="19" t="s">
        <v>17</v>
      </c>
      <c r="F133" s="18"/>
      <c r="G133" s="20"/>
    </row>
    <row r="134" spans="1:7" x14ac:dyDescent="0.25">
      <c r="A134" s="5">
        <v>203</v>
      </c>
      <c r="B134" s="118"/>
      <c r="C134" s="115"/>
      <c r="D134" s="18" t="s">
        <v>236</v>
      </c>
      <c r="E134" s="19" t="s">
        <v>17</v>
      </c>
      <c r="F134" s="18"/>
      <c r="G134" s="20"/>
    </row>
    <row r="135" spans="1:7" x14ac:dyDescent="0.25">
      <c r="A135" s="5">
        <v>204</v>
      </c>
      <c r="B135" s="118"/>
      <c r="C135" s="115"/>
      <c r="D135" s="18" t="s">
        <v>237</v>
      </c>
      <c r="E135" s="19" t="s">
        <v>27</v>
      </c>
      <c r="F135" s="18" t="s">
        <v>238</v>
      </c>
      <c r="G135" s="20"/>
    </row>
    <row r="136" spans="1:7" ht="15.75" thickBot="1" x14ac:dyDescent="0.3">
      <c r="A136" s="5">
        <v>205</v>
      </c>
      <c r="B136" s="118"/>
      <c r="C136" s="120"/>
      <c r="D136" s="92" t="s">
        <v>239</v>
      </c>
      <c r="E136" s="64" t="s">
        <v>27</v>
      </c>
      <c r="F136" s="92" t="s">
        <v>240</v>
      </c>
      <c r="G136" s="66" t="s">
        <v>51</v>
      </c>
    </row>
    <row r="137" spans="1:7" ht="18.75" thickTop="1" x14ac:dyDescent="0.25">
      <c r="A137" s="5">
        <v>207</v>
      </c>
      <c r="B137" s="118"/>
      <c r="C137" s="121" t="s">
        <v>134</v>
      </c>
      <c r="D137" s="93" t="s">
        <v>241</v>
      </c>
      <c r="E137" s="94"/>
      <c r="F137" s="95"/>
      <c r="G137" s="96"/>
    </row>
    <row r="138" spans="1:7" x14ac:dyDescent="0.25">
      <c r="A138" s="5">
        <v>208</v>
      </c>
      <c r="B138" s="118"/>
      <c r="C138" s="115"/>
      <c r="D138" s="26" t="s">
        <v>242</v>
      </c>
      <c r="E138" s="52"/>
      <c r="F138" s="18"/>
      <c r="G138" s="20"/>
    </row>
    <row r="139" spans="1:7" x14ac:dyDescent="0.25">
      <c r="A139" s="5">
        <v>209</v>
      </c>
      <c r="B139" s="118"/>
      <c r="C139" s="115"/>
      <c r="D139" s="62" t="s">
        <v>243</v>
      </c>
      <c r="E139" s="19" t="s">
        <v>35</v>
      </c>
      <c r="F139" s="71"/>
      <c r="G139" s="20"/>
    </row>
    <row r="140" spans="1:7" x14ac:dyDescent="0.25">
      <c r="A140" s="5">
        <v>210</v>
      </c>
      <c r="B140" s="118"/>
      <c r="C140" s="115"/>
      <c r="D140" s="62" t="s">
        <v>244</v>
      </c>
      <c r="E140" s="19" t="s">
        <v>35</v>
      </c>
      <c r="F140" s="71"/>
      <c r="G140" s="20"/>
    </row>
    <row r="141" spans="1:7" x14ac:dyDescent="0.25">
      <c r="A141" s="5">
        <v>211</v>
      </c>
      <c r="B141" s="118"/>
      <c r="C141" s="115"/>
      <c r="D141" s="26" t="s">
        <v>245</v>
      </c>
      <c r="E141" s="52"/>
      <c r="F141" s="18"/>
      <c r="G141" s="20"/>
    </row>
    <row r="142" spans="1:7" x14ac:dyDescent="0.25">
      <c r="A142" s="5">
        <v>212</v>
      </c>
      <c r="B142" s="118"/>
      <c r="C142" s="115"/>
      <c r="D142" s="62" t="s">
        <v>246</v>
      </c>
      <c r="E142" s="19" t="s">
        <v>17</v>
      </c>
      <c r="F142" s="25" t="s">
        <v>207</v>
      </c>
      <c r="G142" s="20"/>
    </row>
    <row r="143" spans="1:7" x14ac:dyDescent="0.25">
      <c r="A143" s="5">
        <v>213</v>
      </c>
      <c r="B143" s="118"/>
      <c r="C143" s="115"/>
      <c r="D143" s="32" t="s">
        <v>247</v>
      </c>
      <c r="E143" s="19" t="s">
        <v>17</v>
      </c>
      <c r="F143" s="18"/>
      <c r="G143" s="20"/>
    </row>
    <row r="144" spans="1:7" x14ac:dyDescent="0.25">
      <c r="A144" s="5">
        <v>214</v>
      </c>
      <c r="B144" s="118"/>
      <c r="C144" s="115"/>
      <c r="D144" s="62" t="s">
        <v>209</v>
      </c>
      <c r="E144" s="19" t="s">
        <v>17</v>
      </c>
      <c r="F144" s="18"/>
      <c r="G144" s="20"/>
    </row>
    <row r="145" spans="1:12" x14ac:dyDescent="0.25">
      <c r="A145" s="5">
        <v>215</v>
      </c>
      <c r="B145" s="118"/>
      <c r="C145" s="115"/>
      <c r="D145" s="32" t="s">
        <v>248</v>
      </c>
      <c r="E145" s="19" t="s">
        <v>17</v>
      </c>
      <c r="F145" s="18"/>
      <c r="G145" s="20"/>
    </row>
    <row r="146" spans="1:12" x14ac:dyDescent="0.25">
      <c r="A146" s="5">
        <v>216</v>
      </c>
      <c r="B146" s="118"/>
      <c r="C146" s="115"/>
      <c r="D146" s="62" t="s">
        <v>249</v>
      </c>
      <c r="E146" s="19" t="s">
        <v>17</v>
      </c>
      <c r="F146" s="97" t="s">
        <v>250</v>
      </c>
      <c r="G146" s="20"/>
    </row>
    <row r="147" spans="1:12" x14ac:dyDescent="0.25">
      <c r="A147" s="5">
        <v>217</v>
      </c>
      <c r="B147" s="118"/>
      <c r="C147" s="115"/>
      <c r="D147" s="32" t="s">
        <v>248</v>
      </c>
      <c r="E147" s="19" t="s">
        <v>17</v>
      </c>
      <c r="F147" s="98"/>
      <c r="G147" s="20"/>
    </row>
    <row r="148" spans="1:12" x14ac:dyDescent="0.25">
      <c r="A148" s="5">
        <v>218</v>
      </c>
      <c r="B148" s="118"/>
      <c r="C148" s="115"/>
      <c r="D148" s="26" t="s">
        <v>251</v>
      </c>
      <c r="E148" s="52"/>
      <c r="F148" s="18"/>
      <c r="G148" s="20"/>
    </row>
    <row r="149" spans="1:12" ht="60" x14ac:dyDescent="0.25">
      <c r="A149" s="5">
        <v>222</v>
      </c>
      <c r="B149" s="118"/>
      <c r="C149" s="115"/>
      <c r="D149" s="62" t="s">
        <v>233</v>
      </c>
      <c r="E149" s="19" t="s">
        <v>17</v>
      </c>
      <c r="F149" s="18" t="s">
        <v>252</v>
      </c>
      <c r="G149" s="20"/>
    </row>
    <row r="150" spans="1:12" x14ac:dyDescent="0.25">
      <c r="A150" s="5">
        <v>223</v>
      </c>
      <c r="B150" s="118"/>
      <c r="C150" s="115"/>
      <c r="D150" s="62" t="s">
        <v>235</v>
      </c>
      <c r="E150" s="51" t="s">
        <v>17</v>
      </c>
      <c r="F150" s="18"/>
      <c r="G150" s="20"/>
    </row>
    <row r="151" spans="1:12" ht="30" x14ac:dyDescent="0.25">
      <c r="A151" s="5">
        <v>224</v>
      </c>
      <c r="B151" s="118"/>
      <c r="C151" s="115"/>
      <c r="D151" s="18" t="s">
        <v>236</v>
      </c>
      <c r="E151" s="19" t="s">
        <v>17</v>
      </c>
      <c r="F151" s="18" t="s">
        <v>253</v>
      </c>
      <c r="G151" s="20"/>
    </row>
    <row r="152" spans="1:12" x14ac:dyDescent="0.25">
      <c r="A152" s="5">
        <v>225</v>
      </c>
      <c r="B152" s="118"/>
      <c r="C152" s="115"/>
      <c r="D152" s="18" t="s">
        <v>239</v>
      </c>
      <c r="E152" s="19" t="s">
        <v>27</v>
      </c>
      <c r="F152" s="18" t="s">
        <v>240</v>
      </c>
      <c r="G152" s="20" t="s">
        <v>51</v>
      </c>
    </row>
    <row r="153" spans="1:12" s="42" customFormat="1" ht="45" x14ac:dyDescent="0.25">
      <c r="A153" s="41">
        <v>228</v>
      </c>
      <c r="B153" s="118"/>
      <c r="C153" s="115"/>
      <c r="D153" s="26" t="s">
        <v>254</v>
      </c>
      <c r="E153" s="19" t="s">
        <v>35</v>
      </c>
      <c r="F153" s="25" t="s">
        <v>255</v>
      </c>
      <c r="G153" s="20"/>
      <c r="H153"/>
      <c r="I153"/>
      <c r="J153"/>
      <c r="K153"/>
      <c r="L153"/>
    </row>
    <row r="154" spans="1:12" s="101" customFormat="1" x14ac:dyDescent="0.25">
      <c r="A154" s="5">
        <v>229</v>
      </c>
      <c r="B154" s="118"/>
      <c r="C154" s="115"/>
      <c r="D154" s="62" t="s">
        <v>256</v>
      </c>
      <c r="E154" s="91" t="s">
        <v>39</v>
      </c>
      <c r="F154" s="99"/>
      <c r="G154" s="100" t="s">
        <v>257</v>
      </c>
      <c r="H154"/>
      <c r="I154"/>
      <c r="J154"/>
      <c r="K154"/>
      <c r="L154" s="42"/>
    </row>
    <row r="155" spans="1:12" ht="15.75" thickBot="1" x14ac:dyDescent="0.3">
      <c r="A155" s="5">
        <v>230</v>
      </c>
      <c r="B155" s="118"/>
      <c r="C155" s="120"/>
      <c r="D155" s="102" t="s">
        <v>258</v>
      </c>
      <c r="E155" s="103"/>
      <c r="F155" s="104"/>
      <c r="G155" s="105" t="s">
        <v>257</v>
      </c>
      <c r="L155" s="101"/>
    </row>
    <row r="156" spans="1:12" ht="18.75" thickTop="1" x14ac:dyDescent="0.25">
      <c r="A156" s="5">
        <v>231</v>
      </c>
      <c r="B156" s="118"/>
      <c r="C156" s="122" t="s">
        <v>259</v>
      </c>
      <c r="D156" s="67" t="s">
        <v>260</v>
      </c>
      <c r="E156" s="68"/>
      <c r="F156" s="69"/>
      <c r="G156" s="70"/>
      <c r="H156" s="42"/>
      <c r="K156" s="101"/>
    </row>
    <row r="157" spans="1:12" x14ac:dyDescent="0.25">
      <c r="A157" s="5">
        <v>234</v>
      </c>
      <c r="B157" s="118"/>
      <c r="C157" s="115"/>
      <c r="D157" s="18" t="s">
        <v>261</v>
      </c>
      <c r="E157" s="19" t="s">
        <v>17</v>
      </c>
      <c r="F157" s="25" t="s">
        <v>262</v>
      </c>
      <c r="G157" s="20"/>
      <c r="H157" s="101"/>
      <c r="I157" s="101"/>
      <c r="J157" s="101"/>
      <c r="K157" s="42"/>
    </row>
    <row r="158" spans="1:12" ht="45" x14ac:dyDescent="0.25">
      <c r="A158" s="5">
        <v>235</v>
      </c>
      <c r="B158" s="118"/>
      <c r="C158" s="115"/>
      <c r="D158" s="18" t="s">
        <v>263</v>
      </c>
      <c r="E158" s="19" t="s">
        <v>17</v>
      </c>
      <c r="F158" s="25" t="s">
        <v>264</v>
      </c>
      <c r="G158" s="20"/>
    </row>
    <row r="159" spans="1:12" ht="30" x14ac:dyDescent="0.25">
      <c r="A159" s="5">
        <v>236</v>
      </c>
      <c r="B159" s="118"/>
      <c r="C159" s="115"/>
      <c r="D159" s="18" t="s">
        <v>265</v>
      </c>
      <c r="E159" s="19" t="s">
        <v>17</v>
      </c>
      <c r="F159" s="18" t="s">
        <v>266</v>
      </c>
      <c r="G159" s="20"/>
      <c r="I159" s="42"/>
      <c r="J159" s="42"/>
    </row>
    <row r="160" spans="1:12" x14ac:dyDescent="0.25">
      <c r="A160" s="5">
        <v>237</v>
      </c>
      <c r="B160" s="118"/>
      <c r="C160" s="115"/>
      <c r="D160" s="62" t="s">
        <v>267</v>
      </c>
      <c r="E160" s="19" t="s">
        <v>17</v>
      </c>
      <c r="F160" s="18" t="s">
        <v>268</v>
      </c>
      <c r="G160" s="20"/>
    </row>
    <row r="161" spans="1:7" x14ac:dyDescent="0.25">
      <c r="A161" s="5">
        <v>238</v>
      </c>
      <c r="B161" s="118"/>
      <c r="C161" s="115"/>
      <c r="D161" s="26" t="s">
        <v>269</v>
      </c>
      <c r="E161" s="52"/>
      <c r="F161" s="18"/>
      <c r="G161" s="20"/>
    </row>
    <row r="162" spans="1:7" x14ac:dyDescent="0.25">
      <c r="A162" s="5">
        <v>239</v>
      </c>
      <c r="B162" s="118"/>
      <c r="C162" s="115"/>
      <c r="D162" s="28" t="s">
        <v>270</v>
      </c>
      <c r="E162" s="19" t="s">
        <v>39</v>
      </c>
      <c r="F162" s="18" t="s">
        <v>271</v>
      </c>
      <c r="G162" s="20"/>
    </row>
    <row r="163" spans="1:7" ht="30" x14ac:dyDescent="0.25">
      <c r="A163" s="5">
        <v>240</v>
      </c>
      <c r="B163" s="118"/>
      <c r="C163" s="115"/>
      <c r="D163" s="28" t="s">
        <v>272</v>
      </c>
      <c r="E163" s="19" t="s">
        <v>43</v>
      </c>
      <c r="F163" s="18" t="s">
        <v>273</v>
      </c>
      <c r="G163" s="20"/>
    </row>
    <row r="164" spans="1:7" x14ac:dyDescent="0.25">
      <c r="A164" s="5">
        <v>241</v>
      </c>
      <c r="B164" s="118"/>
      <c r="C164" s="115"/>
      <c r="D164" s="26" t="s">
        <v>274</v>
      </c>
      <c r="E164" s="52"/>
      <c r="F164" s="18"/>
      <c r="G164" s="20"/>
    </row>
    <row r="165" spans="1:7" ht="15.75" thickBot="1" x14ac:dyDescent="0.3">
      <c r="A165" s="5">
        <v>242</v>
      </c>
      <c r="B165" s="119"/>
      <c r="C165" s="116"/>
      <c r="D165" s="86" t="s">
        <v>275</v>
      </c>
      <c r="E165" s="87" t="s">
        <v>43</v>
      </c>
      <c r="F165" s="106" t="s">
        <v>276</v>
      </c>
      <c r="G165" s="89"/>
    </row>
    <row r="166" spans="1:7" ht="18" x14ac:dyDescent="0.25">
      <c r="A166" s="5">
        <v>243</v>
      </c>
      <c r="B166" s="111" t="s">
        <v>277</v>
      </c>
      <c r="C166" s="114"/>
      <c r="D166" s="10" t="s">
        <v>277</v>
      </c>
      <c r="E166" s="90"/>
      <c r="F166" s="11"/>
      <c r="G166" s="13"/>
    </row>
    <row r="167" spans="1:7" x14ac:dyDescent="0.25">
      <c r="A167" s="5">
        <v>244</v>
      </c>
      <c r="B167" s="112"/>
      <c r="C167" s="115"/>
      <c r="D167" s="18" t="s">
        <v>278</v>
      </c>
      <c r="E167" s="19"/>
      <c r="F167" s="18"/>
      <c r="G167" s="20"/>
    </row>
    <row r="168" spans="1:7" x14ac:dyDescent="0.25">
      <c r="A168" s="5">
        <v>247</v>
      </c>
      <c r="B168" s="112"/>
      <c r="C168" s="115"/>
      <c r="D168" s="18" t="s">
        <v>279</v>
      </c>
      <c r="E168" s="19"/>
      <c r="F168" s="18"/>
      <c r="G168" s="20" t="s">
        <v>280</v>
      </c>
    </row>
    <row r="169" spans="1:7" ht="45" x14ac:dyDescent="0.25">
      <c r="A169" s="5">
        <v>248</v>
      </c>
      <c r="B169" s="112"/>
      <c r="C169" s="115"/>
      <c r="D169" s="18" t="s">
        <v>281</v>
      </c>
      <c r="E169" s="19"/>
      <c r="F169" s="18" t="s">
        <v>282</v>
      </c>
      <c r="G169" s="20" t="s">
        <v>283</v>
      </c>
    </row>
    <row r="170" spans="1:7" x14ac:dyDescent="0.25">
      <c r="A170" s="5">
        <v>251</v>
      </c>
      <c r="B170" s="112"/>
      <c r="C170" s="115"/>
      <c r="D170" s="18" t="s">
        <v>284</v>
      </c>
      <c r="E170" s="52"/>
      <c r="F170" s="18"/>
      <c r="G170" s="20"/>
    </row>
    <row r="171" spans="1:7" ht="45" x14ac:dyDescent="0.25">
      <c r="A171" s="5">
        <v>252</v>
      </c>
      <c r="B171" s="112"/>
      <c r="C171" s="115"/>
      <c r="D171" s="28" t="s">
        <v>285</v>
      </c>
      <c r="E171" s="19" t="s">
        <v>17</v>
      </c>
      <c r="F171" s="18" t="s">
        <v>286</v>
      </c>
      <c r="G171" s="20"/>
    </row>
    <row r="172" spans="1:7" ht="30" x14ac:dyDescent="0.25">
      <c r="A172" s="5">
        <v>253</v>
      </c>
      <c r="B172" s="112"/>
      <c r="C172" s="115"/>
      <c r="D172" s="79" t="s">
        <v>287</v>
      </c>
      <c r="E172" s="54" t="s">
        <v>27</v>
      </c>
      <c r="F172" s="79" t="s">
        <v>288</v>
      </c>
      <c r="G172" s="20" t="s">
        <v>179</v>
      </c>
    </row>
    <row r="173" spans="1:7" x14ac:dyDescent="0.25">
      <c r="A173" s="5">
        <v>254</v>
      </c>
      <c r="B173" s="112"/>
      <c r="C173" s="115"/>
      <c r="D173" s="26" t="s">
        <v>289</v>
      </c>
      <c r="E173" s="52"/>
      <c r="F173" s="18"/>
      <c r="G173" s="20"/>
    </row>
    <row r="174" spans="1:7" x14ac:dyDescent="0.25">
      <c r="A174" s="5">
        <v>256</v>
      </c>
      <c r="B174" s="112"/>
      <c r="C174" s="115"/>
      <c r="D174" s="28" t="s">
        <v>290</v>
      </c>
      <c r="E174" s="19" t="s">
        <v>17</v>
      </c>
      <c r="F174" s="25" t="s">
        <v>291</v>
      </c>
      <c r="G174" s="20"/>
    </row>
    <row r="175" spans="1:7" ht="30" x14ac:dyDescent="0.25">
      <c r="A175" s="5">
        <v>257</v>
      </c>
      <c r="B175" s="112"/>
      <c r="C175" s="115"/>
      <c r="D175" s="28" t="s">
        <v>292</v>
      </c>
      <c r="E175" s="19" t="s">
        <v>21</v>
      </c>
      <c r="F175" s="25" t="s">
        <v>293</v>
      </c>
      <c r="G175" s="20"/>
    </row>
    <row r="176" spans="1:7" x14ac:dyDescent="0.25">
      <c r="A176" s="5">
        <v>258</v>
      </c>
      <c r="B176" s="112"/>
      <c r="C176" s="115"/>
      <c r="D176" s="28" t="s">
        <v>294</v>
      </c>
      <c r="E176" s="19"/>
      <c r="F176" s="25" t="s">
        <v>295</v>
      </c>
      <c r="G176" s="20"/>
    </row>
    <row r="177" spans="1:7" x14ac:dyDescent="0.25">
      <c r="A177" s="5">
        <v>259</v>
      </c>
      <c r="B177" s="112"/>
      <c r="C177" s="115"/>
      <c r="D177" s="28" t="s">
        <v>296</v>
      </c>
      <c r="E177" s="19"/>
      <c r="F177" s="18"/>
      <c r="G177" s="20"/>
    </row>
    <row r="178" spans="1:7" ht="45" x14ac:dyDescent="0.25">
      <c r="A178" s="5">
        <v>261</v>
      </c>
      <c r="B178" s="112"/>
      <c r="C178" s="115"/>
      <c r="D178" s="28" t="s">
        <v>297</v>
      </c>
      <c r="E178" s="19"/>
      <c r="F178" s="18" t="s">
        <v>298</v>
      </c>
      <c r="G178" s="20"/>
    </row>
    <row r="179" spans="1:7" ht="45.75" thickBot="1" x14ac:dyDescent="0.3">
      <c r="A179" s="5">
        <v>263</v>
      </c>
      <c r="B179" s="113"/>
      <c r="C179" s="116"/>
      <c r="D179" s="106" t="s">
        <v>299</v>
      </c>
      <c r="E179" s="87"/>
      <c r="F179" s="88" t="s">
        <v>300</v>
      </c>
      <c r="G179" s="89" t="s">
        <v>217</v>
      </c>
    </row>
    <row r="180" spans="1:7" ht="30" x14ac:dyDescent="0.25">
      <c r="A180" s="5">
        <v>264</v>
      </c>
      <c r="B180" s="111" t="s">
        <v>301</v>
      </c>
      <c r="C180" s="114"/>
      <c r="D180" s="10" t="s">
        <v>301</v>
      </c>
      <c r="E180" s="90"/>
      <c r="F180" s="107" t="s">
        <v>302</v>
      </c>
      <c r="G180" s="13"/>
    </row>
    <row r="181" spans="1:7" x14ac:dyDescent="0.25">
      <c r="A181" s="5">
        <v>265</v>
      </c>
      <c r="B181" s="112"/>
      <c r="C181" s="115"/>
      <c r="D181" s="26" t="s">
        <v>303</v>
      </c>
      <c r="E181" s="52"/>
      <c r="F181" s="18"/>
      <c r="G181" s="20"/>
    </row>
    <row r="182" spans="1:7" x14ac:dyDescent="0.25">
      <c r="A182" s="5">
        <v>266</v>
      </c>
      <c r="B182" s="112"/>
      <c r="C182" s="115"/>
      <c r="D182" s="18" t="s">
        <v>304</v>
      </c>
      <c r="E182" s="52"/>
      <c r="F182" s="18"/>
      <c r="G182" s="20"/>
    </row>
    <row r="183" spans="1:7" x14ac:dyDescent="0.25">
      <c r="A183" s="5">
        <v>267</v>
      </c>
      <c r="B183" s="112"/>
      <c r="C183" s="115"/>
      <c r="D183" s="28" t="s">
        <v>305</v>
      </c>
      <c r="E183" s="19" t="s">
        <v>17</v>
      </c>
      <c r="F183" s="18" t="s">
        <v>306</v>
      </c>
      <c r="G183" s="20"/>
    </row>
    <row r="184" spans="1:7" x14ac:dyDescent="0.25">
      <c r="A184" s="5">
        <v>268</v>
      </c>
      <c r="B184" s="112"/>
      <c r="C184" s="115"/>
      <c r="D184" s="28" t="s">
        <v>307</v>
      </c>
      <c r="E184" s="19" t="s">
        <v>17</v>
      </c>
      <c r="F184" s="18" t="s">
        <v>308</v>
      </c>
      <c r="G184" s="20"/>
    </row>
    <row r="185" spans="1:7" ht="75" x14ac:dyDescent="0.25">
      <c r="A185" s="5">
        <v>270</v>
      </c>
      <c r="B185" s="112"/>
      <c r="C185" s="115"/>
      <c r="D185" s="28" t="s">
        <v>309</v>
      </c>
      <c r="E185" s="19"/>
      <c r="F185" s="18" t="s">
        <v>310</v>
      </c>
      <c r="G185" s="20" t="s">
        <v>283</v>
      </c>
    </row>
    <row r="186" spans="1:7" ht="60" x14ac:dyDescent="0.25">
      <c r="A186" s="5">
        <v>272</v>
      </c>
      <c r="B186" s="112"/>
      <c r="C186" s="115"/>
      <c r="D186" s="28" t="s">
        <v>311</v>
      </c>
      <c r="E186" s="19" t="s">
        <v>21</v>
      </c>
      <c r="F186" s="18" t="s">
        <v>312</v>
      </c>
      <c r="G186" s="20"/>
    </row>
    <row r="187" spans="1:7" ht="60" x14ac:dyDescent="0.25">
      <c r="A187" s="5">
        <v>274</v>
      </c>
      <c r="B187" s="112"/>
      <c r="C187" s="115"/>
      <c r="D187" s="28" t="s">
        <v>313</v>
      </c>
      <c r="E187" s="19" t="s">
        <v>21</v>
      </c>
      <c r="F187" s="18" t="s">
        <v>312</v>
      </c>
      <c r="G187" s="20"/>
    </row>
    <row r="188" spans="1:7" ht="60" x14ac:dyDescent="0.25">
      <c r="A188" s="5">
        <v>275</v>
      </c>
      <c r="B188" s="112"/>
      <c r="C188" s="115"/>
      <c r="D188" s="28" t="s">
        <v>314</v>
      </c>
      <c r="E188" s="19" t="s">
        <v>21</v>
      </c>
      <c r="F188" s="18" t="s">
        <v>312</v>
      </c>
      <c r="G188" s="20" t="s">
        <v>283</v>
      </c>
    </row>
    <row r="189" spans="1:7" x14ac:dyDescent="0.25">
      <c r="A189" s="5">
        <v>276</v>
      </c>
      <c r="B189" s="112"/>
      <c r="C189" s="115"/>
      <c r="D189" s="18" t="s">
        <v>315</v>
      </c>
      <c r="E189" s="52"/>
      <c r="F189" s="18"/>
      <c r="G189" s="20"/>
    </row>
    <row r="190" spans="1:7" x14ac:dyDescent="0.25">
      <c r="A190" s="5">
        <v>277</v>
      </c>
      <c r="B190" s="112"/>
      <c r="C190" s="115"/>
      <c r="D190" s="28" t="s">
        <v>316</v>
      </c>
      <c r="E190" s="19"/>
      <c r="F190" s="18"/>
      <c r="G190" s="20" t="s">
        <v>103</v>
      </c>
    </row>
    <row r="191" spans="1:7" x14ac:dyDescent="0.25">
      <c r="A191" s="5">
        <v>278</v>
      </c>
      <c r="B191" s="112"/>
      <c r="C191" s="115"/>
      <c r="D191" s="28" t="s">
        <v>317</v>
      </c>
      <c r="E191" s="19"/>
      <c r="F191" s="18"/>
      <c r="G191" s="20" t="s">
        <v>103</v>
      </c>
    </row>
    <row r="192" spans="1:7" x14ac:dyDescent="0.25">
      <c r="A192" s="5">
        <v>279</v>
      </c>
      <c r="B192" s="112"/>
      <c r="C192" s="115"/>
      <c r="D192" s="26" t="s">
        <v>318</v>
      </c>
      <c r="E192" s="52"/>
      <c r="F192" s="18"/>
      <c r="G192" s="20"/>
    </row>
    <row r="193" spans="1:8" x14ac:dyDescent="0.25">
      <c r="A193" s="5">
        <v>280</v>
      </c>
      <c r="B193" s="112"/>
      <c r="C193" s="115"/>
      <c r="D193" s="18" t="s">
        <v>304</v>
      </c>
      <c r="E193" s="52"/>
      <c r="F193" s="18"/>
      <c r="G193" s="20"/>
    </row>
    <row r="194" spans="1:8" x14ac:dyDescent="0.25">
      <c r="A194" s="5">
        <v>281</v>
      </c>
      <c r="B194" s="112"/>
      <c r="C194" s="115"/>
      <c r="D194" s="28" t="s">
        <v>305</v>
      </c>
      <c r="E194" s="19" t="s">
        <v>27</v>
      </c>
      <c r="F194" s="18"/>
      <c r="G194" s="20" t="s">
        <v>51</v>
      </c>
    </row>
    <row r="195" spans="1:8" x14ac:dyDescent="0.25">
      <c r="A195" s="5">
        <v>283</v>
      </c>
      <c r="B195" s="112"/>
      <c r="C195" s="115"/>
      <c r="D195" s="28" t="s">
        <v>307</v>
      </c>
      <c r="E195" s="19" t="s">
        <v>27</v>
      </c>
      <c r="F195" s="18"/>
      <c r="G195" s="20" t="s">
        <v>51</v>
      </c>
      <c r="H195" s="108"/>
    </row>
    <row r="196" spans="1:8" ht="45" x14ac:dyDescent="0.25">
      <c r="A196" s="5">
        <v>284</v>
      </c>
      <c r="B196" s="112"/>
      <c r="C196" s="115"/>
      <c r="D196" s="28" t="s">
        <v>319</v>
      </c>
      <c r="E196" s="52"/>
      <c r="F196" s="18" t="s">
        <v>320</v>
      </c>
      <c r="G196" s="20"/>
      <c r="H196" s="108"/>
    </row>
    <row r="197" spans="1:8" ht="30" x14ac:dyDescent="0.25">
      <c r="A197" s="5">
        <v>285</v>
      </c>
      <c r="B197" s="112"/>
      <c r="C197" s="115"/>
      <c r="D197" s="32" t="s">
        <v>321</v>
      </c>
      <c r="E197" s="19"/>
      <c r="F197" s="18" t="s">
        <v>310</v>
      </c>
      <c r="G197" s="20" t="s">
        <v>51</v>
      </c>
    </row>
    <row r="198" spans="1:8" ht="45" x14ac:dyDescent="0.25">
      <c r="A198" s="5">
        <v>286</v>
      </c>
      <c r="B198" s="112"/>
      <c r="C198" s="115"/>
      <c r="D198" s="32" t="s">
        <v>322</v>
      </c>
      <c r="E198" s="19"/>
      <c r="F198" s="18" t="s">
        <v>310</v>
      </c>
      <c r="G198" s="20" t="s">
        <v>51</v>
      </c>
    </row>
    <row r="199" spans="1:8" ht="30" x14ac:dyDescent="0.25">
      <c r="A199" s="5">
        <v>287</v>
      </c>
      <c r="B199" s="112"/>
      <c r="C199" s="115"/>
      <c r="D199" s="32" t="s">
        <v>323</v>
      </c>
      <c r="E199" s="19"/>
      <c r="F199" s="18" t="s">
        <v>310</v>
      </c>
      <c r="G199" s="20" t="s">
        <v>51</v>
      </c>
    </row>
    <row r="200" spans="1:8" ht="30" x14ac:dyDescent="0.25">
      <c r="A200" s="5">
        <v>288</v>
      </c>
      <c r="B200" s="112"/>
      <c r="C200" s="115"/>
      <c r="D200" s="32" t="s">
        <v>324</v>
      </c>
      <c r="E200" s="19"/>
      <c r="F200" s="18" t="s">
        <v>310</v>
      </c>
      <c r="G200" s="20" t="s">
        <v>51</v>
      </c>
    </row>
    <row r="201" spans="1:8" x14ac:dyDescent="0.25">
      <c r="A201" s="5">
        <v>289</v>
      </c>
      <c r="B201" s="112"/>
      <c r="C201" s="115"/>
      <c r="D201" s="18" t="s">
        <v>315</v>
      </c>
      <c r="E201" s="52"/>
      <c r="F201" s="18"/>
      <c r="G201" s="20"/>
    </row>
    <row r="202" spans="1:8" x14ac:dyDescent="0.25">
      <c r="A202" s="5">
        <v>290</v>
      </c>
      <c r="B202" s="112"/>
      <c r="C202" s="115"/>
      <c r="D202" s="28" t="s">
        <v>316</v>
      </c>
      <c r="E202" s="19"/>
      <c r="F202" s="18"/>
      <c r="G202" s="20" t="s">
        <v>103</v>
      </c>
    </row>
    <row r="203" spans="1:8" x14ac:dyDescent="0.25">
      <c r="A203" s="5">
        <v>291</v>
      </c>
      <c r="B203" s="112"/>
      <c r="C203" s="115"/>
      <c r="D203" s="28" t="s">
        <v>317</v>
      </c>
      <c r="E203" s="19"/>
      <c r="F203" s="18"/>
      <c r="G203" s="20" t="s">
        <v>103</v>
      </c>
    </row>
    <row r="204" spans="1:8" x14ac:dyDescent="0.25">
      <c r="B204" s="112"/>
      <c r="C204" s="115"/>
      <c r="D204" s="26" t="s">
        <v>259</v>
      </c>
      <c r="E204" s="52"/>
      <c r="F204" s="18"/>
      <c r="G204" s="20"/>
    </row>
    <row r="205" spans="1:8" ht="45.75" thickBot="1" x14ac:dyDescent="0.3">
      <c r="B205" s="113"/>
      <c r="C205" s="116"/>
      <c r="D205" s="86" t="s">
        <v>325</v>
      </c>
      <c r="E205" s="87"/>
      <c r="F205" s="106" t="s">
        <v>326</v>
      </c>
      <c r="G205" s="89" t="s">
        <v>327</v>
      </c>
    </row>
    <row r="206" spans="1:8" ht="60" x14ac:dyDescent="0.25">
      <c r="F206" s="108" t="s">
        <v>328</v>
      </c>
    </row>
  </sheetData>
  <mergeCells count="14">
    <mergeCell ref="B1:B2"/>
    <mergeCell ref="C1:C2"/>
    <mergeCell ref="B3:B101"/>
    <mergeCell ref="C3:C55"/>
    <mergeCell ref="C56:C109"/>
    <mergeCell ref="B102:B109"/>
    <mergeCell ref="B180:B205"/>
    <mergeCell ref="C180:C205"/>
    <mergeCell ref="B110:B165"/>
    <mergeCell ref="C110:C136"/>
    <mergeCell ref="C137:C155"/>
    <mergeCell ref="C156:C165"/>
    <mergeCell ref="B166:B179"/>
    <mergeCell ref="C166:C179"/>
  </mergeCells>
  <dataValidations count="1">
    <dataValidation type="list" allowBlank="1" showInputMessage="1" showErrorMessage="1" sqref="E4:E205">
      <formula1>$I$4:$I$11</formula1>
    </dataValidation>
  </dataValidations>
  <hyperlinks>
    <hyperlink ref="F6" r:id="rId1" display="http://www.ieee802.org/3/bn/public/mar13/remein_3bn_07_0313.pdf"/>
    <hyperlink ref="F11" r:id="rId2" display="http://www.ieee802.org/3/bn/public/jul13/prodan_3bn_01a_0713.pdf"/>
    <hyperlink ref="F15" r:id="rId3" display="http://www.ieee802.org/3/bn/public/jan14/boyd_3bn_03_0114.pdf"/>
    <hyperlink ref="F16" r:id="rId4" display="http://www.ieee802.org/3/bn/public/jan14/boyd_3bn_03_0114.pdf"/>
    <hyperlink ref="F23" r:id="rId5" display="http://www.ieee802.org/3/bn/public/nov13/laubach_3bn_04c_1113.pdf"/>
    <hyperlink ref="F24" r:id="rId6" display="http://www.ieee802.org/3/bn/public/nov13/prodan_3bn_02_1113.pdf"/>
    <hyperlink ref="F30" r:id="rId7" display="http://www.ieee802.org/3/bn/public/nov13/laubach_3bn_04c_1113.pdf"/>
    <hyperlink ref="F31" r:id="rId8" display="http://www.ieee802.org/3/bn/public/jan13/montreuil_01a_0113.pdf"/>
    <hyperlink ref="F32" r:id="rId9" display="http://www.ieee802.org/3/bn/public/nov13/prodan_3bn_02_1113.pdf"/>
    <hyperlink ref="F33" r:id="rId10" display="http://www.ieee802.org/3/bn/public/nov13/laubach_3bn_04c_1113.pdf"/>
    <hyperlink ref="F35" r:id="rId11" display="http://www.ieee802.org/3/bn/public/nov13/laubach_3bn_04c_1113.pdf"/>
    <hyperlink ref="F42" r:id="rId12" display="http://www.ieee802.org/3/bn/public/nov13/rahman_saif_3bn_02_1113.pdf"/>
    <hyperlink ref="F47" r:id="rId13" display="http://www.ieee802.org/3/bn/public/jan13/howald_01a_0113.pdf"/>
    <hyperlink ref="F54" r:id="rId14" display="http://www.ieee802.org/3/bn/public/sep13/kliger_3bn_01a_0913.pdf"/>
    <hyperlink ref="F55" r:id="rId15" display="http://www.ieee802.org/3/bn/public/nov13/laubach_3bn_04c_1113.pdf"/>
    <hyperlink ref="F57" r:id="rId16" display="http://www.ieee802.org/3/bn/public/nov13/kliger_3bn_01a_1113.pdf"/>
    <hyperlink ref="F65" r:id="rId17" display="http://www.ieee802.org/3/bn/public/may13/prodan_3bn_01_0513.pdf"/>
    <hyperlink ref="F66" r:id="rId18" display="http://www.ieee802.org/3/bn/public/jul13/prodan_3bn_01a_0713.pdf"/>
    <hyperlink ref="F67" r:id="rId19" display="http://www.ieee802.org/3/bn/public/nov13/prodan_3bn_01_1113.pdf"/>
    <hyperlink ref="F75" r:id="rId20" display="http://www.ieee802.org/3/bn/public/nov13/prodan_3bn_02_1113.pdf"/>
    <hyperlink ref="F84" r:id="rId21" display="http://www.ieee802.org/3/bn/public/jan13/montreuil_01a_0113.pdf"/>
    <hyperlink ref="F77" r:id="rId22" display="http://www.ieee802.org/3/bn/public/jan14/boyd_3bn_02_0114.pdf"/>
    <hyperlink ref="F109" r:id="rId23" display="http://www.ieee802.org/3/bn/public/nov13/remein_3bn_06_1113.pdf"/>
    <hyperlink ref="F113" r:id="rId24" display="http://www.ieee802.org/3/bn/public/jul13/montreuil_3bn_01_0713.pdf"/>
    <hyperlink ref="F116" r:id="rId25" display="http://www.ieee802.org/3/bn/public/jul13/kliger_3bn_01b_0713.pdf"/>
    <hyperlink ref="F118" r:id="rId26" display="http://www.ieee802.org/3/bn/public/jan14/remein_3bn_05_0114.pdf"/>
    <hyperlink ref="F142" r:id="rId27" display="http://www.ieee802.org/3/bn/public/jul13/kliger_3bn_01b_0713.pdf"/>
    <hyperlink ref="F153" r:id="rId28" display="http://www.ieee802.org/3/bn/public/may13/montreuil_3bn_01a_0513.pdf"/>
    <hyperlink ref="F157" r:id="rId29" display="http://www.ieee802.org/3/bn/public/may13/boyd_3bn_02_0513.pdf"/>
    <hyperlink ref="F158" r:id="rId30" display="http://www.ieee802.org/3/bn/public/sep13/remein_3bn_03a_0913.pdf"/>
    <hyperlink ref="F174" r:id="rId31" display="http://www.ieee802.org/3/bn/public/mar13/remein_3bn_07_0313.pdf"/>
    <hyperlink ref="F175" r:id="rId32" display="http://www.ieee802.org/3/bn/public/mar13/howald_3bn_02_0313.pdf"/>
    <hyperlink ref="F176" r:id="rId33" display="http://www.ieee802.org/3/bn/public/sep12/garavaglia_02_0912.pdf"/>
    <hyperlink ref="F179" r:id="rId34" display="http://www.ieee802.org/3/bn/public/sep12/hajduczenia_05a_0912.pdf"/>
    <hyperlink ref="F180" r:id="rId35" display="http://www.ieee802.org/3/bn/public/nov13/currivan_3bn_01_1113.pdf"/>
    <hyperlink ref="F43:F44" r:id="rId36" display="http://www.ieee802.org/3/bn/public/nov13/rahman_saif_3bn_02_1113.pdf"/>
  </hyperlinks>
  <pageMargins left="0.7" right="0.7" top="0.75" bottom="0.75" header="0.3" footer="0.3"/>
  <pageSetup orientation="portrait" horizontalDpi="0" verticalDpi="0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Items</vt:lpstr>
      <vt:lpstr>'Work Items'!Print_Area</vt:lpstr>
      <vt:lpstr>StatusValue</vt:lpstr>
    </vt:vector>
  </TitlesOfParts>
  <Company>Huawei Technologies Co.,Ltd.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</dc:creator>
  <cp:lastModifiedBy>Mark Laubach</cp:lastModifiedBy>
  <dcterms:created xsi:type="dcterms:W3CDTF">2014-11-06T17:11:38Z</dcterms:created>
  <dcterms:modified xsi:type="dcterms:W3CDTF">2014-11-06T17:20:56Z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1415163279</vt:lpwstr>
  </property>
</Properties>
</file>